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<sst xmlns="http://schemas.openxmlformats.org/spreadsheetml/2006/main" count="107" uniqueCount="24">
  <si>
    <t>Ref.</t>
  </si>
  <si>
    <t>Employment</t>
  </si>
  <si>
    <t>Variable</t>
  </si>
  <si>
    <t>death-9</t>
  </si>
  <si>
    <t>death-8</t>
  </si>
  <si>
    <t>death-7</t>
  </si>
  <si>
    <t>death-6</t>
  </si>
  <si>
    <t>death-5</t>
  </si>
  <si>
    <t>death-4</t>
  </si>
  <si>
    <t>death-3</t>
  </si>
  <si>
    <t>death-2</t>
  </si>
  <si>
    <t>death-1</t>
  </si>
  <si>
    <t>death0</t>
  </si>
  <si>
    <t>death1</t>
  </si>
  <si>
    <t>death2</t>
  </si>
  <si>
    <t>death3</t>
  </si>
  <si>
    <t>death4</t>
  </si>
  <si>
    <t>death5</t>
  </si>
  <si>
    <t>Men</t>
  </si>
  <si>
    <t>Women</t>
  </si>
  <si>
    <t>Income, conditional on employment</t>
  </si>
  <si>
    <t>Estimat</t>
  </si>
  <si>
    <t>Std</t>
  </si>
  <si>
    <t>Figure 2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</si>
</sst>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23</v>
      </c>
    </row>
    <row r="2" spans="2:6" ht="12.75">
      <c r="B2" t="s">
        <v>20</v>
      </c>
      <c r="F2" t="s">
        <v>1</v>
      </c>
    </row>
    <row r="3" spans="2:8" ht="12.75">
      <c r="B3" t="s">
        <v>18</v>
      </c>
      <c r="D3" t="s">
        <v>19</v>
      </c>
      <c r="F3" t="s">
        <v>18</v>
      </c>
      <c r="H3" t="s">
        <v>19</v>
      </c>
    </row>
    <row r="4" spans="1:9" ht="12.75">
      <c r="A4" t="s">
        <v>2</v>
      </c>
      <c r="B4" t="s">
        <v>21</v>
      </c>
      <c r="C4" t="s">
        <v>22</v>
      </c>
      <c r="D4" t="s">
        <v>21</v>
      </c>
      <c r="E4" t="s">
        <v>22</v>
      </c>
      <c r="F4" t="s">
        <v>21</v>
      </c>
      <c r="G4" t="s">
        <v>22</v>
      </c>
      <c r="H4" t="s">
        <v>21</v>
      </c>
      <c r="I4" t="s">
        <v>22</v>
      </c>
    </row>
    <row r="5" spans="1:8" ht="12.75">
      <c r="A5" t="s">
        <v>3</v>
      </c>
      <c r="B5" t="s">
        <v>0</v>
      </c>
      <c r="D5" t="s">
        <v>0</v>
      </c>
      <c r="F5" t="s">
        <v>0</v>
      </c>
      <c r="H5" t="s">
        <v>0</v>
      </c>
    </row>
    <row r="6" spans="1:9" ht="12.75">
      <c r="A6" t="s">
        <v>4</v>
      </c>
      <c r="B6" s="1">
        <v>-0.0001938</v>
      </c>
      <c r="C6" s="1">
        <v>0.00093592</v>
      </c>
      <c r="D6" s="1">
        <v>-0.00158</v>
      </c>
      <c r="E6" s="1">
        <v>0.00112</v>
      </c>
      <c r="F6" s="1">
        <v>-0.0839877</v>
      </c>
      <c r="G6" s="1">
        <v>0.009334</v>
      </c>
      <c r="H6" s="1">
        <v>-0.0271452</v>
      </c>
      <c r="I6" s="1">
        <v>0.0072321</v>
      </c>
    </row>
    <row r="7" spans="1:9" ht="12.75">
      <c r="A7" t="s">
        <v>5</v>
      </c>
      <c r="B7" s="1">
        <v>0.00034111</v>
      </c>
      <c r="C7" s="1">
        <v>0.00102</v>
      </c>
      <c r="D7" s="1">
        <v>-5.197E-05</v>
      </c>
      <c r="E7" s="1">
        <v>0.00122</v>
      </c>
      <c r="F7" s="1">
        <v>-0.110235</v>
      </c>
      <c r="G7" s="1">
        <v>0.0110012</v>
      </c>
      <c r="H7" s="1">
        <v>-0.0415884</v>
      </c>
      <c r="I7" s="1">
        <v>0.0086983</v>
      </c>
    </row>
    <row r="8" spans="1:9" ht="12.75">
      <c r="A8" t="s">
        <v>6</v>
      </c>
      <c r="B8" s="1">
        <v>-0.00021192</v>
      </c>
      <c r="C8" s="1">
        <v>0.00111</v>
      </c>
      <c r="D8" s="1">
        <v>0.00088765</v>
      </c>
      <c r="E8" s="1">
        <v>0.00133</v>
      </c>
      <c r="F8" s="1">
        <v>-0.1310872</v>
      </c>
      <c r="G8" s="1">
        <v>0.0126039</v>
      </c>
      <c r="H8" s="1">
        <v>-0.0569267</v>
      </c>
      <c r="I8" s="1">
        <v>0.0101416</v>
      </c>
    </row>
    <row r="9" spans="1:9" ht="12.75">
      <c r="A9" t="s">
        <v>7</v>
      </c>
      <c r="B9" s="1">
        <v>-0.0001085</v>
      </c>
      <c r="C9" s="1">
        <v>0.00122</v>
      </c>
      <c r="D9" s="1">
        <v>0.00157</v>
      </c>
      <c r="E9" s="1">
        <v>0.00147</v>
      </c>
      <c r="F9" s="1">
        <v>-0.1591824</v>
      </c>
      <c r="G9" s="1">
        <v>0.0141764</v>
      </c>
      <c r="H9" s="1">
        <v>-0.0667375</v>
      </c>
      <c r="I9" s="1">
        <v>0.0115608</v>
      </c>
    </row>
    <row r="10" spans="1:9" ht="12.75">
      <c r="A10" t="s">
        <v>8</v>
      </c>
      <c r="B10" s="1">
        <v>0.00183</v>
      </c>
      <c r="C10" s="1">
        <v>0.00134</v>
      </c>
      <c r="D10" s="1">
        <v>0.00218</v>
      </c>
      <c r="E10" s="1">
        <v>0.00161</v>
      </c>
      <c r="F10" s="1">
        <v>-0.1862915</v>
      </c>
      <c r="G10" s="1">
        <v>0.0157262</v>
      </c>
      <c r="H10" s="1">
        <v>-0.0841852</v>
      </c>
      <c r="I10" s="1">
        <v>0.0129612</v>
      </c>
    </row>
    <row r="11" spans="1:9" ht="12.75">
      <c r="A11" t="s">
        <v>9</v>
      </c>
      <c r="B11" s="1">
        <v>0.00177</v>
      </c>
      <c r="C11" s="1">
        <v>0.00146</v>
      </c>
      <c r="D11" s="1">
        <v>0.00253</v>
      </c>
      <c r="E11" s="1">
        <v>0.00176</v>
      </c>
      <c r="F11" s="1">
        <v>-0.2119572</v>
      </c>
      <c r="G11" s="1">
        <v>0.0172996</v>
      </c>
      <c r="H11" s="1">
        <v>-0.0988586</v>
      </c>
      <c r="I11" s="1">
        <v>0.0143924</v>
      </c>
    </row>
    <row r="12" spans="1:9" ht="12.75">
      <c r="A12" t="s">
        <v>10</v>
      </c>
      <c r="B12" s="1">
        <v>0.00198</v>
      </c>
      <c r="C12" s="1">
        <v>0.00159</v>
      </c>
      <c r="D12" s="1">
        <v>0.00081502</v>
      </c>
      <c r="E12" s="1">
        <v>0.00192</v>
      </c>
      <c r="F12" s="1">
        <v>-0.2411956</v>
      </c>
      <c r="G12" s="1">
        <v>0.0189246</v>
      </c>
      <c r="H12" s="1">
        <v>-0.1132362</v>
      </c>
      <c r="I12" s="1">
        <v>0.0159155</v>
      </c>
    </row>
    <row r="13" spans="1:9" ht="12.75">
      <c r="A13" t="s">
        <v>11</v>
      </c>
      <c r="B13" s="1">
        <v>0.00278</v>
      </c>
      <c r="C13" s="1">
        <v>0.00173</v>
      </c>
      <c r="D13" s="1">
        <v>0.00032306</v>
      </c>
      <c r="E13" s="1">
        <v>0.00208</v>
      </c>
      <c r="F13" s="1">
        <v>-0.2647046</v>
      </c>
      <c r="G13" s="1">
        <v>0.0205158</v>
      </c>
      <c r="H13" s="1">
        <v>-0.1310059</v>
      </c>
      <c r="I13" s="1">
        <v>0.0173826</v>
      </c>
    </row>
    <row r="14" spans="1:9" ht="12.75">
      <c r="A14" t="s">
        <v>12</v>
      </c>
      <c r="B14" s="1">
        <v>-0.00248</v>
      </c>
      <c r="C14" s="1">
        <v>0.00186</v>
      </c>
      <c r="D14" s="1">
        <v>-0.0031</v>
      </c>
      <c r="E14" s="1">
        <v>0.00224</v>
      </c>
      <c r="F14" s="1">
        <v>-0.2945196</v>
      </c>
      <c r="G14" s="1">
        <v>0.0220267</v>
      </c>
      <c r="H14" s="1">
        <v>-0.1561137</v>
      </c>
      <c r="I14" s="1">
        <v>0.0188292</v>
      </c>
    </row>
    <row r="15" spans="1:9" ht="12.75">
      <c r="A15" t="s">
        <v>13</v>
      </c>
      <c r="B15" s="1">
        <v>-0.00422</v>
      </c>
      <c r="C15" s="1">
        <v>0.00201</v>
      </c>
      <c r="D15" s="1">
        <v>-0.00361</v>
      </c>
      <c r="E15" s="1">
        <v>0.00243</v>
      </c>
      <c r="F15" s="1">
        <v>-0.3328727</v>
      </c>
      <c r="G15" s="1">
        <v>0.0235153</v>
      </c>
      <c r="H15" s="1">
        <v>-0.1695358</v>
      </c>
      <c r="I15" s="1">
        <v>0.0202973</v>
      </c>
    </row>
    <row r="16" spans="1:9" ht="12.75">
      <c r="A16" t="s">
        <v>14</v>
      </c>
      <c r="B16" s="1">
        <v>-0.0009117</v>
      </c>
      <c r="C16" s="1">
        <v>0.00217</v>
      </c>
      <c r="D16" s="1">
        <v>-0.00131</v>
      </c>
      <c r="E16" s="1">
        <v>0.00262</v>
      </c>
      <c r="F16" s="1">
        <v>-0.3804086</v>
      </c>
      <c r="G16" s="1">
        <v>0.0248511</v>
      </c>
      <c r="H16" s="1">
        <v>-0.1818729</v>
      </c>
      <c r="I16" s="1">
        <v>0.0217286</v>
      </c>
    </row>
    <row r="17" spans="1:9" ht="12.75">
      <c r="A17" t="s">
        <v>15</v>
      </c>
      <c r="B17" s="1">
        <v>0.00367</v>
      </c>
      <c r="C17" s="1">
        <v>0.00233</v>
      </c>
      <c r="D17" s="1">
        <v>0.00471</v>
      </c>
      <c r="E17" s="1">
        <v>0.00281</v>
      </c>
      <c r="F17" s="1">
        <v>-0.4243279</v>
      </c>
      <c r="G17" s="1">
        <v>0.0261265</v>
      </c>
      <c r="H17" s="1">
        <v>-0.2026887</v>
      </c>
      <c r="I17" s="1">
        <v>0.0230952</v>
      </c>
    </row>
    <row r="18" spans="1:9" ht="12.75">
      <c r="A18" t="s">
        <v>16</v>
      </c>
      <c r="B18" s="1">
        <v>0.00371</v>
      </c>
      <c r="C18" s="1">
        <v>0.00249</v>
      </c>
      <c r="D18" s="1">
        <v>0.00712</v>
      </c>
      <c r="E18" s="1">
        <v>0.00301</v>
      </c>
      <c r="F18" s="1">
        <v>-0.4546944</v>
      </c>
      <c r="G18" s="1">
        <v>0.0273436</v>
      </c>
      <c r="H18" s="1">
        <v>-0.2224774</v>
      </c>
      <c r="I18" s="1">
        <v>0.0244144</v>
      </c>
    </row>
    <row r="19" spans="1:9" ht="12.75">
      <c r="A19" t="s">
        <v>17</v>
      </c>
      <c r="B19" s="1">
        <v>0.00776</v>
      </c>
      <c r="C19" s="1">
        <v>0.00277</v>
      </c>
      <c r="D19" s="1">
        <v>0.01205</v>
      </c>
      <c r="E19" s="1">
        <v>0.00338</v>
      </c>
      <c r="F19" s="1">
        <v>-0.5300287</v>
      </c>
      <c r="G19" s="1">
        <v>0.0301959</v>
      </c>
      <c r="H19" s="1">
        <v>-0.2665453</v>
      </c>
      <c r="I19" s="1">
        <v>0.0278132</v>
      </c>
    </row>
    <row r="20" spans="1:9" ht="12.75">
      <c r="A20">
        <v>19331980</v>
      </c>
      <c r="B20" s="1">
        <v>0.37689</v>
      </c>
      <c r="C20" s="1">
        <v>0.01929</v>
      </c>
      <c r="D20" s="1">
        <v>-0.00105</v>
      </c>
      <c r="E20" s="1">
        <v>0.03035</v>
      </c>
      <c r="F20" s="1">
        <v>0.7023515</v>
      </c>
      <c r="G20" s="1">
        <v>0.1623777</v>
      </c>
      <c r="H20" s="1">
        <v>-0.5578385</v>
      </c>
      <c r="I20" s="1">
        <v>0.1233587</v>
      </c>
    </row>
    <row r="21" spans="1:9" ht="12.75">
      <c r="A21">
        <f aca="true" t="shared" si="0" ref="A21:A39">A20+1</f>
        <v>19331981</v>
      </c>
      <c r="B21" s="1">
        <v>0.35671</v>
      </c>
      <c r="C21" s="1">
        <v>0.01825</v>
      </c>
      <c r="D21" s="1">
        <v>0.01764</v>
      </c>
      <c r="E21" s="1">
        <v>0.0284</v>
      </c>
      <c r="F21" s="1">
        <v>0.6349354</v>
      </c>
      <c r="G21" s="1">
        <v>0.1385798</v>
      </c>
      <c r="H21" s="1">
        <v>-0.4397584</v>
      </c>
      <c r="I21" s="1">
        <v>0.1100466</v>
      </c>
    </row>
    <row r="22" spans="1:9" ht="12.75">
      <c r="A22">
        <f t="shared" si="0"/>
        <v>19331982</v>
      </c>
      <c r="B22" s="1">
        <v>0.31739</v>
      </c>
      <c r="C22" s="1">
        <v>0.01765</v>
      </c>
      <c r="D22" s="1">
        <v>0.02444</v>
      </c>
      <c r="E22" s="1">
        <v>0.02729</v>
      </c>
      <c r="F22" s="1">
        <v>0.5473736</v>
      </c>
      <c r="G22" s="1">
        <v>0.1215446</v>
      </c>
      <c r="H22" s="1">
        <v>-0.3456022</v>
      </c>
      <c r="I22" s="1">
        <v>0.1012314</v>
      </c>
    </row>
    <row r="23" spans="1:9" ht="12.75">
      <c r="A23">
        <f t="shared" si="0"/>
        <v>19331983</v>
      </c>
      <c r="B23" s="1">
        <v>0.29515</v>
      </c>
      <c r="C23" s="1">
        <v>0.01731</v>
      </c>
      <c r="D23" s="1">
        <v>0.02616</v>
      </c>
      <c r="E23" s="1">
        <v>0.02645</v>
      </c>
      <c r="F23" s="1">
        <v>0.4296197</v>
      </c>
      <c r="G23" s="1">
        <v>0.109383</v>
      </c>
      <c r="H23" s="1">
        <v>-0.3060899</v>
      </c>
      <c r="I23" s="1">
        <v>0.0938184</v>
      </c>
    </row>
    <row r="24" spans="1:9" ht="12.75">
      <c r="A24">
        <f t="shared" si="0"/>
        <v>19331984</v>
      </c>
      <c r="B24" s="1">
        <v>0.29514</v>
      </c>
      <c r="C24" s="1">
        <v>0.01702</v>
      </c>
      <c r="D24" s="1">
        <v>0.03272</v>
      </c>
      <c r="E24" s="1">
        <v>0.02612</v>
      </c>
      <c r="F24" s="1">
        <v>0.3812258</v>
      </c>
      <c r="G24" s="1">
        <v>0.1021746</v>
      </c>
      <c r="H24" s="1">
        <v>-0.3950488</v>
      </c>
      <c r="I24" s="1">
        <v>0.088072</v>
      </c>
    </row>
    <row r="25" spans="1:9" ht="12.75">
      <c r="A25">
        <f t="shared" si="0"/>
        <v>19331985</v>
      </c>
      <c r="B25" s="1">
        <v>0.31676</v>
      </c>
      <c r="C25" s="1">
        <v>0.01703</v>
      </c>
      <c r="D25" s="1">
        <v>0.07152</v>
      </c>
      <c r="E25" s="1">
        <v>0.02606</v>
      </c>
      <c r="F25" s="1">
        <v>0.2985426</v>
      </c>
      <c r="G25" s="1">
        <v>0.0986588</v>
      </c>
      <c r="H25" s="1">
        <v>-0.3454333</v>
      </c>
      <c r="I25" s="1">
        <v>0.0884367</v>
      </c>
    </row>
    <row r="26" spans="1:9" ht="12.75">
      <c r="A26">
        <f t="shared" si="0"/>
        <v>19331986</v>
      </c>
      <c r="B26" s="1">
        <v>0.31886</v>
      </c>
      <c r="C26" s="1">
        <v>0.01703</v>
      </c>
      <c r="D26" s="1">
        <v>0.10626</v>
      </c>
      <c r="E26" s="1">
        <v>0.02609</v>
      </c>
      <c r="F26" s="1">
        <v>0.234228</v>
      </c>
      <c r="G26" s="1">
        <v>0.0957472</v>
      </c>
      <c r="H26" s="1">
        <v>-0.3918827</v>
      </c>
      <c r="I26" s="1">
        <v>0.0875772</v>
      </c>
    </row>
    <row r="27" spans="1:9" ht="12.75">
      <c r="A27">
        <f t="shared" si="0"/>
        <v>19331987</v>
      </c>
      <c r="B27" s="1">
        <v>0.32938</v>
      </c>
      <c r="C27" s="1">
        <v>0.01704</v>
      </c>
      <c r="D27" s="1">
        <v>0.1315</v>
      </c>
      <c r="E27" s="1">
        <v>0.026</v>
      </c>
      <c r="F27" s="1">
        <v>0.1558004</v>
      </c>
      <c r="G27" s="1">
        <v>0.0923807</v>
      </c>
      <c r="H27" s="1">
        <v>-0.3504491</v>
      </c>
      <c r="I27" s="1">
        <v>0.087639</v>
      </c>
    </row>
    <row r="28" spans="1:9" ht="12.75">
      <c r="A28">
        <f t="shared" si="0"/>
        <v>19331988</v>
      </c>
      <c r="B28" s="1">
        <v>0.30275</v>
      </c>
      <c r="C28" s="1">
        <v>0.01705</v>
      </c>
      <c r="D28" s="1">
        <v>0.1276</v>
      </c>
      <c r="E28" s="1">
        <v>0.02601</v>
      </c>
      <c r="F28" s="1">
        <v>0.1229452</v>
      </c>
      <c r="G28" s="1">
        <v>0.0903649</v>
      </c>
      <c r="H28" s="1">
        <v>-0.3404519</v>
      </c>
      <c r="I28" s="1">
        <v>0.0873218</v>
      </c>
    </row>
    <row r="29" spans="1:9" ht="12.75">
      <c r="A29">
        <f t="shared" si="0"/>
        <v>19331989</v>
      </c>
      <c r="B29" s="1">
        <v>0.27842</v>
      </c>
      <c r="C29" s="1">
        <v>0.01706</v>
      </c>
      <c r="D29" s="1">
        <v>0.12411</v>
      </c>
      <c r="E29" s="1">
        <v>0.02605</v>
      </c>
      <c r="F29" s="1">
        <v>0.0421306</v>
      </c>
      <c r="G29" s="1">
        <v>0.0870157</v>
      </c>
      <c r="H29" s="1">
        <v>-0.4315991</v>
      </c>
      <c r="I29" s="1">
        <v>0.0858391</v>
      </c>
    </row>
    <row r="30" spans="1:9" ht="12.75">
      <c r="A30">
        <f t="shared" si="0"/>
        <v>19331990</v>
      </c>
      <c r="B30" s="1">
        <v>0.28069</v>
      </c>
      <c r="C30" s="1">
        <v>0.01707</v>
      </c>
      <c r="D30" s="1">
        <v>0.16422</v>
      </c>
      <c r="E30" s="1">
        <v>0.02609</v>
      </c>
      <c r="F30" s="1">
        <v>-0.0117179</v>
      </c>
      <c r="G30" s="1">
        <v>0.0845385</v>
      </c>
      <c r="H30" s="1">
        <v>-0.4360722</v>
      </c>
      <c r="I30" s="1">
        <v>0.0852792</v>
      </c>
    </row>
    <row r="31" spans="1:9" ht="12.75">
      <c r="A31">
        <f t="shared" si="0"/>
        <v>19331991</v>
      </c>
      <c r="B31" s="1">
        <v>0.26157</v>
      </c>
      <c r="C31" s="1">
        <v>0.01714</v>
      </c>
      <c r="D31" s="1">
        <v>0.16676</v>
      </c>
      <c r="E31" s="1">
        <v>0.02622</v>
      </c>
      <c r="F31" s="1">
        <v>-0.1566436</v>
      </c>
      <c r="G31" s="1">
        <v>0.0802034</v>
      </c>
      <c r="H31" s="1">
        <v>-0.5513779</v>
      </c>
      <c r="I31" s="1">
        <v>0.0838116</v>
      </c>
    </row>
    <row r="32" spans="1:9" ht="12.75">
      <c r="A32">
        <f t="shared" si="0"/>
        <v>19331992</v>
      </c>
      <c r="B32" s="1">
        <v>0.23221</v>
      </c>
      <c r="C32" s="1">
        <v>0.01722</v>
      </c>
      <c r="D32" s="1">
        <v>0.14294</v>
      </c>
      <c r="E32" s="1">
        <v>0.02646</v>
      </c>
      <c r="F32" s="1">
        <v>-0.316298</v>
      </c>
      <c r="G32" s="1">
        <v>0.0763489</v>
      </c>
      <c r="H32" s="1">
        <v>-0.7183351</v>
      </c>
      <c r="I32" s="1">
        <v>0.0825266</v>
      </c>
    </row>
    <row r="33" spans="1:9" ht="12.75">
      <c r="A33">
        <f t="shared" si="0"/>
        <v>19331993</v>
      </c>
      <c r="B33" s="1">
        <v>0.20044</v>
      </c>
      <c r="C33" s="1">
        <v>0.01729</v>
      </c>
      <c r="D33" s="1">
        <v>0.11817</v>
      </c>
      <c r="E33" s="1">
        <v>0.0266</v>
      </c>
      <c r="F33" s="1">
        <v>-0.435497</v>
      </c>
      <c r="G33" s="1">
        <v>0.0736678</v>
      </c>
      <c r="H33" s="1">
        <v>-0.8270413</v>
      </c>
      <c r="I33" s="1">
        <v>0.0819028</v>
      </c>
    </row>
    <row r="34" spans="1:9" ht="12.75">
      <c r="A34">
        <f t="shared" si="0"/>
        <v>19331994</v>
      </c>
      <c r="B34" s="1">
        <v>0.19015</v>
      </c>
      <c r="C34" s="1">
        <v>0.01738</v>
      </c>
      <c r="D34" s="1">
        <v>0.11765</v>
      </c>
      <c r="E34" s="1">
        <v>0.02674</v>
      </c>
      <c r="F34" s="1">
        <v>-0.5648543</v>
      </c>
      <c r="G34" s="1">
        <v>0.0712505</v>
      </c>
      <c r="H34" s="1">
        <v>-0.8993562</v>
      </c>
      <c r="I34" s="1">
        <v>0.0815994</v>
      </c>
    </row>
    <row r="35" spans="1:9" ht="12.75">
      <c r="A35">
        <f t="shared" si="0"/>
        <v>19331995</v>
      </c>
      <c r="B35" s="1">
        <v>0.16421</v>
      </c>
      <c r="C35" s="1">
        <v>0.01756</v>
      </c>
      <c r="D35" s="1">
        <v>0.11201</v>
      </c>
      <c r="E35" s="1">
        <v>0.0269</v>
      </c>
      <c r="F35" s="1">
        <v>-0.7670477</v>
      </c>
      <c r="G35" s="1">
        <v>0.0685373</v>
      </c>
      <c r="H35" s="1">
        <v>-1.001049</v>
      </c>
      <c r="I35" s="1">
        <v>0.0814927</v>
      </c>
    </row>
    <row r="36" spans="1:9" ht="12.75">
      <c r="A36">
        <f t="shared" si="0"/>
        <v>19331996</v>
      </c>
      <c r="B36" s="1">
        <v>0.13217</v>
      </c>
      <c r="C36" s="1">
        <v>0.01781</v>
      </c>
      <c r="D36" s="1">
        <v>0.11696</v>
      </c>
      <c r="E36" s="1">
        <v>0.02711</v>
      </c>
      <c r="F36" s="1">
        <v>-0.9737923</v>
      </c>
      <c r="G36" s="1">
        <v>0.0666502</v>
      </c>
      <c r="H36" s="1">
        <v>-1.109252</v>
      </c>
      <c r="I36" s="1">
        <v>0.0817156</v>
      </c>
    </row>
    <row r="37" spans="1:9" ht="12.75">
      <c r="A37">
        <f t="shared" si="0"/>
        <v>19331997</v>
      </c>
      <c r="B37" s="1">
        <v>0.06928</v>
      </c>
      <c r="C37" s="1">
        <v>0.01806</v>
      </c>
      <c r="D37" s="1">
        <v>0.03376</v>
      </c>
      <c r="E37" s="1">
        <v>0.0274</v>
      </c>
      <c r="F37" s="1">
        <v>-1.143426</v>
      </c>
      <c r="G37" s="1">
        <v>0.0656699</v>
      </c>
      <c r="H37" s="1">
        <v>-1.243019</v>
      </c>
      <c r="I37" s="1">
        <v>0.0824547</v>
      </c>
    </row>
    <row r="38" spans="1:9" ht="12.75">
      <c r="A38">
        <f t="shared" si="0"/>
        <v>19331998</v>
      </c>
      <c r="B38" s="1">
        <v>-0.01877</v>
      </c>
      <c r="C38" s="1">
        <v>0.01907</v>
      </c>
      <c r="D38" s="1">
        <v>-0.03686</v>
      </c>
      <c r="E38" s="1">
        <v>0.02887</v>
      </c>
      <c r="F38" s="1">
        <v>-1.664497</v>
      </c>
      <c r="G38" s="1">
        <v>0.0663259</v>
      </c>
      <c r="H38" s="1">
        <v>-1.683624</v>
      </c>
      <c r="I38" s="1">
        <v>0.0876523</v>
      </c>
    </row>
    <row r="39" spans="1:9" ht="12.75">
      <c r="A39">
        <f t="shared" si="0"/>
        <v>19331999</v>
      </c>
      <c r="B39" t="s">
        <v>0</v>
      </c>
      <c r="D39" t="s">
        <v>0</v>
      </c>
      <c r="F39" s="1">
        <v>-2.049288</v>
      </c>
      <c r="G39" s="1">
        <v>0.0697726</v>
      </c>
      <c r="H39" s="1">
        <v>-2.215597</v>
      </c>
      <c r="I39" s="1">
        <v>0.099746</v>
      </c>
    </row>
    <row r="40" spans="1:9" ht="12.75">
      <c r="A40">
        <v>19341980</v>
      </c>
      <c r="B40" s="1">
        <v>0.42458</v>
      </c>
      <c r="C40" s="1">
        <v>0.0176</v>
      </c>
      <c r="D40" s="1">
        <v>0.12012</v>
      </c>
      <c r="E40" s="1">
        <v>0.02716</v>
      </c>
      <c r="F40" s="1">
        <v>0.8152466</v>
      </c>
      <c r="G40" s="1">
        <v>0.1600466</v>
      </c>
      <c r="H40" s="1">
        <v>-0.1905252</v>
      </c>
      <c r="I40" s="1">
        <v>0.1230939</v>
      </c>
    </row>
    <row r="41" spans="1:9" ht="12.75">
      <c r="A41">
        <f aca="true" t="shared" si="1" ref="A41:A60">A40+1</f>
        <v>19341981</v>
      </c>
      <c r="B41" s="1">
        <v>0.41066</v>
      </c>
      <c r="C41" s="1">
        <v>0.01665</v>
      </c>
      <c r="D41" s="1">
        <v>0.13233</v>
      </c>
      <c r="E41" s="1">
        <v>0.0256</v>
      </c>
      <c r="F41" s="1">
        <v>0.7797308</v>
      </c>
      <c r="G41" s="1">
        <v>0.138921</v>
      </c>
      <c r="H41" s="1">
        <v>-0.3523182</v>
      </c>
      <c r="I41" s="1">
        <v>0.1032125</v>
      </c>
    </row>
    <row r="42" spans="1:9" ht="12.75">
      <c r="A42">
        <f t="shared" si="1"/>
        <v>19341982</v>
      </c>
      <c r="B42" s="1">
        <v>0.37884</v>
      </c>
      <c r="C42" s="1">
        <v>0.01612</v>
      </c>
      <c r="D42" s="1">
        <v>0.13548</v>
      </c>
      <c r="E42" s="1">
        <v>0.02462</v>
      </c>
      <c r="F42" s="1">
        <v>0.7260774</v>
      </c>
      <c r="G42" s="1">
        <v>0.124958</v>
      </c>
      <c r="H42" s="1">
        <v>-0.3488162</v>
      </c>
      <c r="I42" s="1">
        <v>0.0942604</v>
      </c>
    </row>
    <row r="43" spans="1:9" ht="12.75">
      <c r="A43">
        <f t="shared" si="1"/>
        <v>19341983</v>
      </c>
      <c r="B43" s="1">
        <v>0.3467</v>
      </c>
      <c r="C43" s="1">
        <v>0.01572</v>
      </c>
      <c r="D43" s="1">
        <v>0.1119</v>
      </c>
      <c r="E43" s="1">
        <v>0.02401</v>
      </c>
      <c r="F43" s="1">
        <v>0.6575057</v>
      </c>
      <c r="G43" s="1">
        <v>0.1133537</v>
      </c>
      <c r="H43" s="1">
        <v>-0.2764676</v>
      </c>
      <c r="I43" s="1">
        <v>0.0891184</v>
      </c>
    </row>
    <row r="44" spans="1:9" ht="12.75">
      <c r="A44">
        <f t="shared" si="1"/>
        <v>19341984</v>
      </c>
      <c r="B44" s="1">
        <v>0.35004</v>
      </c>
      <c r="C44" s="1">
        <v>0.01546</v>
      </c>
      <c r="D44" s="1">
        <v>0.11473</v>
      </c>
      <c r="E44" s="1">
        <v>0.02376</v>
      </c>
      <c r="F44" s="1">
        <v>0.4557448</v>
      </c>
      <c r="G44" s="1">
        <v>0.0999482</v>
      </c>
      <c r="H44" s="1">
        <v>-0.3879029</v>
      </c>
      <c r="I44" s="1">
        <v>0.0837999</v>
      </c>
    </row>
    <row r="45" spans="1:9" ht="12.75">
      <c r="A45">
        <f t="shared" si="1"/>
        <v>19341985</v>
      </c>
      <c r="B45" s="1">
        <v>0.36615</v>
      </c>
      <c r="C45" s="1">
        <v>0.01529</v>
      </c>
      <c r="D45" s="1">
        <v>0.15081</v>
      </c>
      <c r="E45" s="1">
        <v>0.02336</v>
      </c>
      <c r="F45" s="1">
        <v>0.5063466</v>
      </c>
      <c r="G45" s="1">
        <v>0.0977251</v>
      </c>
      <c r="H45" s="1">
        <v>-0.2792742</v>
      </c>
      <c r="I45" s="1">
        <v>0.080899</v>
      </c>
    </row>
    <row r="46" spans="1:9" ht="12.75">
      <c r="A46">
        <f t="shared" si="1"/>
        <v>19341986</v>
      </c>
      <c r="B46" s="1">
        <v>0.37822</v>
      </c>
      <c r="C46" s="1">
        <v>0.01529</v>
      </c>
      <c r="D46" s="1">
        <v>0.17289</v>
      </c>
      <c r="E46" s="1">
        <v>0.02333</v>
      </c>
      <c r="F46" s="1">
        <v>0.4052847</v>
      </c>
      <c r="G46" s="1">
        <v>0.0935302</v>
      </c>
      <c r="H46" s="1">
        <v>-0.2953932</v>
      </c>
      <c r="I46" s="1">
        <v>0.0804628</v>
      </c>
    </row>
    <row r="47" spans="1:9" ht="12.75">
      <c r="A47">
        <f t="shared" si="1"/>
        <v>19341987</v>
      </c>
      <c r="B47" s="1">
        <v>0.38199</v>
      </c>
      <c r="C47" s="1">
        <v>0.01526</v>
      </c>
      <c r="D47" s="1">
        <v>0.19807</v>
      </c>
      <c r="E47" s="1">
        <v>0.0233</v>
      </c>
      <c r="F47" s="1">
        <v>0.4410042</v>
      </c>
      <c r="G47" s="1">
        <v>0.0935736</v>
      </c>
      <c r="H47" s="1">
        <v>-0.2821427</v>
      </c>
      <c r="I47" s="1">
        <v>0.0802277</v>
      </c>
    </row>
    <row r="48" spans="1:9" ht="12.75">
      <c r="A48">
        <f t="shared" si="1"/>
        <v>19341988</v>
      </c>
      <c r="B48" s="1">
        <v>0.36149</v>
      </c>
      <c r="C48" s="1">
        <v>0.01527</v>
      </c>
      <c r="D48" s="1">
        <v>0.18532</v>
      </c>
      <c r="E48" s="1">
        <v>0.02325</v>
      </c>
      <c r="F48" s="1">
        <v>0.299863</v>
      </c>
      <c r="G48" s="1">
        <v>0.0882418</v>
      </c>
      <c r="H48" s="1">
        <v>-0.240351</v>
      </c>
      <c r="I48" s="1">
        <v>0.0802532</v>
      </c>
    </row>
    <row r="49" spans="1:9" ht="12.75">
      <c r="A49">
        <f t="shared" si="1"/>
        <v>19341989</v>
      </c>
      <c r="B49" s="1">
        <v>0.34887</v>
      </c>
      <c r="C49" s="1">
        <v>0.01529</v>
      </c>
      <c r="D49" s="1">
        <v>0.17876</v>
      </c>
      <c r="E49" s="1">
        <v>0.02331</v>
      </c>
      <c r="F49" s="1">
        <v>0.1664516</v>
      </c>
      <c r="G49" s="1">
        <v>0.0836187</v>
      </c>
      <c r="H49" s="1">
        <v>-0.313562</v>
      </c>
      <c r="I49" s="1">
        <v>0.0789107</v>
      </c>
    </row>
    <row r="50" spans="1:9" ht="12.75">
      <c r="A50">
        <f t="shared" si="1"/>
        <v>19341990</v>
      </c>
      <c r="B50" s="1">
        <v>0.35602</v>
      </c>
      <c r="C50" s="1">
        <v>0.0153</v>
      </c>
      <c r="D50" s="1">
        <v>0.1945</v>
      </c>
      <c r="E50" s="1">
        <v>0.02335</v>
      </c>
      <c r="F50" s="1">
        <v>0.1018053</v>
      </c>
      <c r="G50" s="1">
        <v>0.0809134</v>
      </c>
      <c r="H50" s="1">
        <v>-0.4135414</v>
      </c>
      <c r="I50" s="1">
        <v>0.0774197</v>
      </c>
    </row>
    <row r="51" spans="1:9" ht="12.75">
      <c r="A51">
        <f t="shared" si="1"/>
        <v>19341991</v>
      </c>
      <c r="B51" s="1">
        <v>0.34656</v>
      </c>
      <c r="C51" s="1">
        <v>0.01533</v>
      </c>
      <c r="D51" s="1">
        <v>0.20935</v>
      </c>
      <c r="E51" s="1">
        <v>0.02341</v>
      </c>
      <c r="F51" s="1">
        <v>-0.0427707</v>
      </c>
      <c r="G51" s="1">
        <v>0.0766138</v>
      </c>
      <c r="H51" s="1">
        <v>-0.4745521</v>
      </c>
      <c r="I51" s="1">
        <v>0.0764474</v>
      </c>
    </row>
    <row r="52" spans="1:9" ht="12.75">
      <c r="A52">
        <f t="shared" si="1"/>
        <v>19341992</v>
      </c>
      <c r="B52" s="1">
        <v>0.31825</v>
      </c>
      <c r="C52" s="1">
        <v>0.0154</v>
      </c>
      <c r="D52" s="1">
        <v>0.19709</v>
      </c>
      <c r="E52" s="1">
        <v>0.02351</v>
      </c>
      <c r="F52" s="1">
        <v>-0.1977566</v>
      </c>
      <c r="G52" s="1">
        <v>0.0726838</v>
      </c>
      <c r="H52" s="1">
        <v>-0.5660423</v>
      </c>
      <c r="I52" s="1">
        <v>0.0753338</v>
      </c>
    </row>
    <row r="53" spans="1:9" ht="12.75">
      <c r="A53">
        <f t="shared" si="1"/>
        <v>19341993</v>
      </c>
      <c r="B53" s="1">
        <v>0.28828</v>
      </c>
      <c r="C53" s="1">
        <v>0.01544</v>
      </c>
      <c r="D53" s="1">
        <v>0.17426</v>
      </c>
      <c r="E53" s="1">
        <v>0.02353</v>
      </c>
      <c r="F53" s="1">
        <v>-0.2969281</v>
      </c>
      <c r="G53" s="1">
        <v>0.0702561</v>
      </c>
      <c r="H53" s="1">
        <v>-0.6220907</v>
      </c>
      <c r="I53" s="1">
        <v>0.0746603</v>
      </c>
    </row>
    <row r="54" spans="1:9" ht="12.75">
      <c r="A54">
        <f t="shared" si="1"/>
        <v>19341994</v>
      </c>
      <c r="B54" s="1">
        <v>0.27792</v>
      </c>
      <c r="C54" s="1">
        <v>0.01549</v>
      </c>
      <c r="D54" s="1">
        <v>0.17485</v>
      </c>
      <c r="E54" s="1">
        <v>0.02357</v>
      </c>
      <c r="F54" s="1">
        <v>-0.3626407</v>
      </c>
      <c r="G54" s="1">
        <v>0.0685467</v>
      </c>
      <c r="H54" s="1">
        <v>-0.6582168</v>
      </c>
      <c r="I54" s="1">
        <v>0.0741582</v>
      </c>
    </row>
    <row r="55" spans="1:9" ht="12.75">
      <c r="A55">
        <f t="shared" si="1"/>
        <v>19341995</v>
      </c>
      <c r="B55" s="1">
        <v>0.26048</v>
      </c>
      <c r="C55" s="1">
        <v>0.01565</v>
      </c>
      <c r="D55" s="1">
        <v>0.18124</v>
      </c>
      <c r="E55" s="1">
        <v>0.02374</v>
      </c>
      <c r="F55" s="1">
        <v>-0.5868256</v>
      </c>
      <c r="G55" s="1">
        <v>0.0650949</v>
      </c>
      <c r="H55" s="1">
        <v>-0.7694028</v>
      </c>
      <c r="I55" s="1">
        <v>0.0735411</v>
      </c>
    </row>
    <row r="56" spans="1:9" ht="12.75">
      <c r="A56">
        <f t="shared" si="1"/>
        <v>19341996</v>
      </c>
      <c r="B56" s="1">
        <v>0.25184</v>
      </c>
      <c r="C56" s="1">
        <v>0.01578</v>
      </c>
      <c r="D56" s="1">
        <v>0.17362</v>
      </c>
      <c r="E56" s="1">
        <v>0.02382</v>
      </c>
      <c r="F56" s="1">
        <v>-0.7452591</v>
      </c>
      <c r="G56" s="1">
        <v>0.0630642</v>
      </c>
      <c r="H56" s="1">
        <v>-0.8410854</v>
      </c>
      <c r="I56" s="1">
        <v>0.0732566</v>
      </c>
    </row>
    <row r="57" spans="1:9" ht="12.75">
      <c r="A57">
        <f t="shared" si="1"/>
        <v>19341997</v>
      </c>
      <c r="B57" s="1">
        <v>0.24054</v>
      </c>
      <c r="C57" s="1">
        <v>0.01598</v>
      </c>
      <c r="D57" s="1">
        <v>0.15901</v>
      </c>
      <c r="E57" s="1">
        <v>0.02417</v>
      </c>
      <c r="F57" s="1">
        <v>-0.9399829</v>
      </c>
      <c r="G57" s="1">
        <v>0.0614132</v>
      </c>
      <c r="H57" s="1">
        <v>-1.043861</v>
      </c>
      <c r="I57" s="1">
        <v>0.0733309</v>
      </c>
    </row>
    <row r="58" spans="1:9" ht="12.75">
      <c r="A58">
        <f t="shared" si="1"/>
        <v>19341998</v>
      </c>
      <c r="B58" s="1">
        <v>0.115</v>
      </c>
      <c r="C58" s="1">
        <v>0.0165</v>
      </c>
      <c r="D58" s="1">
        <v>0.10017</v>
      </c>
      <c r="E58" s="1">
        <v>0.02495</v>
      </c>
      <c r="F58" s="1">
        <v>-1.307367</v>
      </c>
      <c r="G58" s="1">
        <v>0.0602195</v>
      </c>
      <c r="H58" s="1">
        <v>-1.396017</v>
      </c>
      <c r="I58" s="1">
        <v>0.0753583</v>
      </c>
    </row>
    <row r="59" spans="1:9" ht="12.75">
      <c r="A59">
        <f t="shared" si="1"/>
        <v>19341999</v>
      </c>
      <c r="B59" s="1">
        <v>0.0741</v>
      </c>
      <c r="C59" s="1">
        <v>0.01734</v>
      </c>
      <c r="D59" s="1">
        <v>0.08895</v>
      </c>
      <c r="E59" s="1">
        <v>0.0264</v>
      </c>
      <c r="F59" s="1">
        <v>-1.726509</v>
      </c>
      <c r="G59" s="1">
        <v>0.0615559</v>
      </c>
      <c r="H59" s="1">
        <v>-1.856907</v>
      </c>
      <c r="I59" s="1">
        <v>0.0815352</v>
      </c>
    </row>
    <row r="60" spans="1:9" ht="12.75">
      <c r="A60">
        <f t="shared" si="1"/>
        <v>19342000</v>
      </c>
      <c r="B60" t="s">
        <v>0</v>
      </c>
      <c r="D60" t="s">
        <v>0</v>
      </c>
      <c r="F60" s="1">
        <v>-1.989317</v>
      </c>
      <c r="G60" s="1">
        <v>0.063826</v>
      </c>
      <c r="H60" s="1">
        <v>-2.232285</v>
      </c>
      <c r="I60" s="1">
        <v>0.0899354</v>
      </c>
    </row>
    <row r="61" spans="1:9" ht="12.75">
      <c r="A61">
        <v>19351980</v>
      </c>
      <c r="B61" s="1">
        <v>0.3509</v>
      </c>
      <c r="C61" s="1">
        <v>0.01652</v>
      </c>
      <c r="D61" s="1">
        <v>0.10396</v>
      </c>
      <c r="E61" s="1">
        <v>0.0244</v>
      </c>
      <c r="F61" s="1">
        <v>0.8477404</v>
      </c>
      <c r="G61" s="1">
        <v>0.1597721</v>
      </c>
      <c r="H61" s="1">
        <v>-0.4855421</v>
      </c>
      <c r="I61" s="1">
        <v>0.1092865</v>
      </c>
    </row>
    <row r="62" spans="1:9" ht="12.75">
      <c r="A62">
        <f aca="true" t="shared" si="2" ref="A62:A82">A61+1</f>
        <v>19351981</v>
      </c>
      <c r="B62" s="1">
        <v>0.3428</v>
      </c>
      <c r="C62" s="1">
        <v>0.01549</v>
      </c>
      <c r="D62" s="1">
        <v>0.11781</v>
      </c>
      <c r="E62" s="1">
        <v>0.02276</v>
      </c>
      <c r="F62" s="1">
        <v>0.7993942</v>
      </c>
      <c r="G62" s="1">
        <v>0.1368019</v>
      </c>
      <c r="H62" s="1">
        <v>-0.2811358</v>
      </c>
      <c r="I62" s="1">
        <v>0.1007904</v>
      </c>
    </row>
    <row r="63" spans="1:9" ht="12.75">
      <c r="A63">
        <f t="shared" si="2"/>
        <v>19351982</v>
      </c>
      <c r="B63" s="1">
        <v>0.30935</v>
      </c>
      <c r="C63" s="1">
        <v>0.01482</v>
      </c>
      <c r="D63" s="1">
        <v>0.11543</v>
      </c>
      <c r="E63" s="1">
        <v>0.02176</v>
      </c>
      <c r="F63" s="1">
        <v>0.7449659</v>
      </c>
      <c r="G63" s="1">
        <v>0.1207055</v>
      </c>
      <c r="H63" s="1">
        <v>-0.2275195</v>
      </c>
      <c r="I63" s="1">
        <v>0.092336</v>
      </c>
    </row>
    <row r="64" spans="1:9" ht="12.75">
      <c r="A64">
        <f t="shared" si="2"/>
        <v>19351983</v>
      </c>
      <c r="B64" s="1">
        <v>0.27725</v>
      </c>
      <c r="C64" s="1">
        <v>0.01444</v>
      </c>
      <c r="D64" s="1">
        <v>0.11312</v>
      </c>
      <c r="E64" s="1">
        <v>0.02124</v>
      </c>
      <c r="F64" s="1">
        <v>0.5839919</v>
      </c>
      <c r="G64" s="1">
        <v>0.105785</v>
      </c>
      <c r="H64" s="1">
        <v>-0.2565087</v>
      </c>
      <c r="I64" s="1">
        <v>0.0863798</v>
      </c>
    </row>
    <row r="65" spans="1:9" ht="12.75">
      <c r="A65">
        <f t="shared" si="2"/>
        <v>19351984</v>
      </c>
      <c r="B65" s="1">
        <v>0.29916</v>
      </c>
      <c r="C65" s="1">
        <v>0.01415</v>
      </c>
      <c r="D65" s="1">
        <v>0.13246</v>
      </c>
      <c r="E65" s="1">
        <v>0.0207</v>
      </c>
      <c r="F65" s="1">
        <v>0.5298896</v>
      </c>
      <c r="G65" s="1">
        <v>0.0984446</v>
      </c>
      <c r="H65" s="1">
        <v>-0.221621</v>
      </c>
      <c r="I65" s="1">
        <v>0.0813523</v>
      </c>
    </row>
    <row r="66" spans="1:9" ht="12.75">
      <c r="A66">
        <f t="shared" si="2"/>
        <v>19351985</v>
      </c>
      <c r="B66" s="1">
        <v>0.31436</v>
      </c>
      <c r="C66" s="1">
        <v>0.01389</v>
      </c>
      <c r="D66" s="1">
        <v>0.147</v>
      </c>
      <c r="E66" s="1">
        <v>0.02041</v>
      </c>
      <c r="F66" s="1">
        <v>0.5594175</v>
      </c>
      <c r="G66" s="1">
        <v>0.0940882</v>
      </c>
      <c r="H66" s="1">
        <v>-0.184085</v>
      </c>
      <c r="I66" s="1">
        <v>0.0785317</v>
      </c>
    </row>
    <row r="67" spans="1:9" ht="12.75">
      <c r="A67">
        <f t="shared" si="2"/>
        <v>19351986</v>
      </c>
      <c r="B67" s="1">
        <v>0.33095</v>
      </c>
      <c r="C67" s="1">
        <v>0.01372</v>
      </c>
      <c r="D67" s="1">
        <v>0.17553</v>
      </c>
      <c r="E67" s="1">
        <v>0.0202</v>
      </c>
      <c r="F67" s="1">
        <v>0.4963513</v>
      </c>
      <c r="G67" s="1">
        <v>0.0881045</v>
      </c>
      <c r="H67" s="1">
        <v>-0.2123956</v>
      </c>
      <c r="I67" s="1">
        <v>0.0755421</v>
      </c>
    </row>
    <row r="68" spans="1:9" ht="12.75">
      <c r="A68">
        <f t="shared" si="2"/>
        <v>19351987</v>
      </c>
      <c r="B68" s="1">
        <v>0.33557</v>
      </c>
      <c r="C68" s="1">
        <v>0.01372</v>
      </c>
      <c r="D68" s="1">
        <v>0.20622</v>
      </c>
      <c r="E68" s="1">
        <v>0.02015</v>
      </c>
      <c r="F68" s="1">
        <v>0.3886922</v>
      </c>
      <c r="G68" s="1">
        <v>0.0842864</v>
      </c>
      <c r="H68" s="1">
        <v>-0.1772548</v>
      </c>
      <c r="I68" s="1">
        <v>0.0755891</v>
      </c>
    </row>
    <row r="69" spans="1:9" ht="12.75">
      <c r="A69">
        <f t="shared" si="2"/>
        <v>19351988</v>
      </c>
      <c r="B69" s="1">
        <v>0.3071</v>
      </c>
      <c r="C69" s="1">
        <v>0.01374</v>
      </c>
      <c r="D69" s="1">
        <v>0.18899</v>
      </c>
      <c r="E69" s="1">
        <v>0.02013</v>
      </c>
      <c r="F69" s="1">
        <v>0.2791932</v>
      </c>
      <c r="G69" s="1">
        <v>0.0805165</v>
      </c>
      <c r="H69" s="1">
        <v>-0.1826919</v>
      </c>
      <c r="I69" s="1">
        <v>0.0751066</v>
      </c>
    </row>
    <row r="70" spans="1:9" ht="12.75">
      <c r="A70">
        <f t="shared" si="2"/>
        <v>19351989</v>
      </c>
      <c r="B70" s="1">
        <v>0.27753</v>
      </c>
      <c r="C70" s="1">
        <v>0.01371</v>
      </c>
      <c r="D70" s="1">
        <v>0.20318</v>
      </c>
      <c r="E70" s="1">
        <v>0.02016</v>
      </c>
      <c r="F70" s="1">
        <v>0.3081816</v>
      </c>
      <c r="G70" s="1">
        <v>0.0801853</v>
      </c>
      <c r="H70" s="1">
        <v>-0.248743</v>
      </c>
      <c r="I70" s="1">
        <v>0.0738931</v>
      </c>
    </row>
    <row r="71" spans="1:9" ht="12.75">
      <c r="A71">
        <f t="shared" si="2"/>
        <v>19351990</v>
      </c>
      <c r="B71" s="1">
        <v>0.28683</v>
      </c>
      <c r="C71" s="1">
        <v>0.01373</v>
      </c>
      <c r="D71" s="1">
        <v>0.21353</v>
      </c>
      <c r="E71" s="1">
        <v>0.02016</v>
      </c>
      <c r="F71" s="1">
        <v>0.1469389</v>
      </c>
      <c r="G71" s="1">
        <v>0.0754277</v>
      </c>
      <c r="H71" s="1">
        <v>-0.2636616</v>
      </c>
      <c r="I71" s="1">
        <v>0.0732793</v>
      </c>
    </row>
    <row r="72" spans="1:9" ht="12.75">
      <c r="A72">
        <f t="shared" si="2"/>
        <v>19351991</v>
      </c>
      <c r="B72" s="1">
        <v>0.28924</v>
      </c>
      <c r="C72" s="1">
        <v>0.01373</v>
      </c>
      <c r="D72" s="1">
        <v>0.22808</v>
      </c>
      <c r="E72" s="1">
        <v>0.02019</v>
      </c>
      <c r="F72" s="1">
        <v>0.0825995</v>
      </c>
      <c r="G72" s="1">
        <v>0.0730537</v>
      </c>
      <c r="H72" s="1">
        <v>-0.3366176</v>
      </c>
      <c r="I72" s="1">
        <v>0.0720376</v>
      </c>
    </row>
    <row r="73" spans="1:9" ht="12.75">
      <c r="A73">
        <f t="shared" si="2"/>
        <v>19351992</v>
      </c>
      <c r="B73" s="1">
        <v>0.25238</v>
      </c>
      <c r="C73" s="1">
        <v>0.01377</v>
      </c>
      <c r="D73" s="1">
        <v>0.21633</v>
      </c>
      <c r="E73" s="1">
        <v>0.0202</v>
      </c>
      <c r="F73" s="1">
        <v>-0.0640494</v>
      </c>
      <c r="G73" s="1">
        <v>0.0692421</v>
      </c>
      <c r="H73" s="1">
        <v>-0.3771146</v>
      </c>
      <c r="I73" s="1">
        <v>0.0711907</v>
      </c>
    </row>
    <row r="74" spans="1:9" ht="12.75">
      <c r="A74">
        <f t="shared" si="2"/>
        <v>19351993</v>
      </c>
      <c r="B74" s="1">
        <v>0.23913</v>
      </c>
      <c r="C74" s="1">
        <v>0.01382</v>
      </c>
      <c r="D74" s="1">
        <v>0.22356</v>
      </c>
      <c r="E74" s="1">
        <v>0.0203</v>
      </c>
      <c r="F74" s="1">
        <v>-0.209872</v>
      </c>
      <c r="G74" s="1">
        <v>0.0659137</v>
      </c>
      <c r="H74" s="1">
        <v>-0.500784</v>
      </c>
      <c r="I74" s="1">
        <v>0.0698249</v>
      </c>
    </row>
    <row r="75" spans="1:9" ht="12.75">
      <c r="A75">
        <f t="shared" si="2"/>
        <v>19351994</v>
      </c>
      <c r="B75" s="1">
        <v>0.24684</v>
      </c>
      <c r="C75" s="1">
        <v>0.01387</v>
      </c>
      <c r="D75" s="1">
        <v>0.22488</v>
      </c>
      <c r="E75" s="1">
        <v>0.02032</v>
      </c>
      <c r="F75" s="1">
        <v>-0.3127231</v>
      </c>
      <c r="G75" s="1">
        <v>0.0636972</v>
      </c>
      <c r="H75" s="1">
        <v>-0.525251</v>
      </c>
      <c r="I75" s="1">
        <v>0.0693212</v>
      </c>
    </row>
    <row r="76" spans="1:9" ht="12.75">
      <c r="A76">
        <f t="shared" si="2"/>
        <v>19351995</v>
      </c>
      <c r="B76" s="1">
        <v>0.23094</v>
      </c>
      <c r="C76" s="1">
        <v>0.01389</v>
      </c>
      <c r="D76" s="1">
        <v>0.21225</v>
      </c>
      <c r="E76" s="1">
        <v>0.0204</v>
      </c>
      <c r="F76" s="1">
        <v>-0.3601914</v>
      </c>
      <c r="G76" s="1">
        <v>0.0624074</v>
      </c>
      <c r="H76" s="1">
        <v>-0.5972885</v>
      </c>
      <c r="I76" s="1">
        <v>0.0686012</v>
      </c>
    </row>
    <row r="77" spans="1:9" ht="12.75">
      <c r="A77">
        <f t="shared" si="2"/>
        <v>19351996</v>
      </c>
      <c r="B77" s="1">
        <v>0.2228</v>
      </c>
      <c r="C77" s="1">
        <v>0.014</v>
      </c>
      <c r="D77" s="1">
        <v>0.21602</v>
      </c>
      <c r="E77" s="1">
        <v>0.02047</v>
      </c>
      <c r="F77" s="1">
        <v>-0.5660628</v>
      </c>
      <c r="G77" s="1">
        <v>0.0595726</v>
      </c>
      <c r="H77" s="1">
        <v>-0.6640305</v>
      </c>
      <c r="I77" s="1">
        <v>0.0680759</v>
      </c>
    </row>
    <row r="78" spans="1:9" ht="12.75">
      <c r="A78">
        <f t="shared" si="2"/>
        <v>19351997</v>
      </c>
      <c r="B78" s="1">
        <v>0.19959</v>
      </c>
      <c r="C78" s="1">
        <v>0.01412</v>
      </c>
      <c r="D78" s="1">
        <v>0.21045</v>
      </c>
      <c r="E78" s="1">
        <v>0.0206</v>
      </c>
      <c r="F78" s="1">
        <v>-0.7135367</v>
      </c>
      <c r="G78" s="1">
        <v>0.0578413</v>
      </c>
      <c r="H78" s="1">
        <v>-0.7718387</v>
      </c>
      <c r="I78" s="1">
        <v>0.0676044</v>
      </c>
    </row>
    <row r="79" spans="1:9" ht="12.75">
      <c r="A79">
        <f t="shared" si="2"/>
        <v>19351998</v>
      </c>
      <c r="B79" s="1">
        <v>0.07898</v>
      </c>
      <c r="C79" s="1">
        <v>0.01432</v>
      </c>
      <c r="D79" s="1">
        <v>0.12921</v>
      </c>
      <c r="E79" s="1">
        <v>0.02085</v>
      </c>
      <c r="F79" s="1">
        <v>-0.9400506</v>
      </c>
      <c r="G79" s="1">
        <v>0.0561043</v>
      </c>
      <c r="H79" s="1">
        <v>-0.9340344</v>
      </c>
      <c r="I79" s="1">
        <v>0.0674245</v>
      </c>
    </row>
    <row r="80" spans="1:9" ht="12.75">
      <c r="A80">
        <f t="shared" si="2"/>
        <v>19351999</v>
      </c>
      <c r="B80" s="1">
        <v>0.08421</v>
      </c>
      <c r="C80" s="1">
        <v>0.01494</v>
      </c>
      <c r="D80" s="1">
        <v>0.13616</v>
      </c>
      <c r="E80" s="1">
        <v>0.0218</v>
      </c>
      <c r="F80" s="1">
        <v>-1.407057</v>
      </c>
      <c r="G80" s="1">
        <v>0.0552104</v>
      </c>
      <c r="H80" s="1">
        <v>-1.382936</v>
      </c>
      <c r="I80" s="1">
        <v>0.0694566</v>
      </c>
    </row>
    <row r="81" spans="1:9" ht="12.75">
      <c r="A81">
        <f t="shared" si="2"/>
        <v>19352000</v>
      </c>
      <c r="B81" s="1">
        <v>0.00538</v>
      </c>
      <c r="C81" s="1">
        <v>0.01551</v>
      </c>
      <c r="D81" s="1">
        <v>0.04527</v>
      </c>
      <c r="E81" s="1">
        <v>0.02279</v>
      </c>
      <c r="F81" s="1">
        <v>-1.717815</v>
      </c>
      <c r="G81" s="1">
        <v>0.0562518</v>
      </c>
      <c r="H81" s="1">
        <v>-1.734549</v>
      </c>
      <c r="I81" s="1">
        <v>0.0734576</v>
      </c>
    </row>
    <row r="82" spans="1:9" ht="12.75">
      <c r="A82">
        <f t="shared" si="2"/>
        <v>19352001</v>
      </c>
      <c r="B82" t="s">
        <v>0</v>
      </c>
      <c r="D82" t="s">
        <v>0</v>
      </c>
      <c r="F82" s="1">
        <v>-1.998378</v>
      </c>
      <c r="G82" s="1">
        <v>0.0583482</v>
      </c>
      <c r="H82" s="1">
        <v>-2.090287</v>
      </c>
      <c r="I82" s="1">
        <v>0.0797601</v>
      </c>
    </row>
    <row r="83" spans="1:9" ht="12.75">
      <c r="A83">
        <v>19361980</v>
      </c>
      <c r="B83" s="1">
        <v>0.36151</v>
      </c>
      <c r="C83" s="1">
        <v>0.01491</v>
      </c>
      <c r="D83" s="1">
        <v>0.06933</v>
      </c>
      <c r="E83" s="1">
        <v>0.0229</v>
      </c>
      <c r="F83" s="1">
        <v>0.8630168</v>
      </c>
      <c r="G83" s="1">
        <v>0.14704</v>
      </c>
      <c r="H83" s="1">
        <v>-0.2817182</v>
      </c>
      <c r="I83" s="1">
        <v>0.1159869</v>
      </c>
    </row>
    <row r="84" spans="1:9" ht="12.75">
      <c r="A84">
        <f aca="true" t="shared" si="3" ref="A84:A105">A83+1</f>
        <v>19361981</v>
      </c>
      <c r="B84" s="1">
        <v>0.33207</v>
      </c>
      <c r="C84" s="1">
        <v>0.01392</v>
      </c>
      <c r="D84" s="1">
        <v>0.07494</v>
      </c>
      <c r="E84" s="1">
        <v>0.02056</v>
      </c>
      <c r="F84" s="1">
        <v>0.8436034</v>
      </c>
      <c r="G84" s="1">
        <v>0.1272489</v>
      </c>
      <c r="H84" s="1">
        <v>-0.1741983</v>
      </c>
      <c r="I84" s="1">
        <v>0.1008012</v>
      </c>
    </row>
    <row r="85" spans="1:9" ht="12.75">
      <c r="A85">
        <f t="shared" si="3"/>
        <v>19361982</v>
      </c>
      <c r="B85" s="1">
        <v>0.32598</v>
      </c>
      <c r="C85" s="1">
        <v>0.01341</v>
      </c>
      <c r="D85" s="1">
        <v>0.07061</v>
      </c>
      <c r="E85" s="1">
        <v>0.01952</v>
      </c>
      <c r="F85" s="1">
        <v>0.7056909</v>
      </c>
      <c r="G85" s="1">
        <v>0.1101465</v>
      </c>
      <c r="H85" s="1">
        <v>-0.1835653</v>
      </c>
      <c r="I85" s="1">
        <v>0.0902762</v>
      </c>
    </row>
    <row r="86" spans="1:9" ht="12.75">
      <c r="A86">
        <f t="shared" si="3"/>
        <v>19361983</v>
      </c>
      <c r="B86" s="1">
        <v>0.30823</v>
      </c>
      <c r="C86" s="1">
        <v>0.01303</v>
      </c>
      <c r="D86" s="1">
        <v>0.06462</v>
      </c>
      <c r="E86" s="1">
        <v>0.01879</v>
      </c>
      <c r="F86" s="1">
        <v>0.5386293</v>
      </c>
      <c r="G86" s="1">
        <v>0.0967034</v>
      </c>
      <c r="H86" s="1">
        <v>-0.108789</v>
      </c>
      <c r="I86" s="1">
        <v>0.0851428</v>
      </c>
    </row>
    <row r="87" spans="1:9" ht="12.75">
      <c r="A87">
        <f t="shared" si="3"/>
        <v>19361984</v>
      </c>
      <c r="B87" s="1">
        <v>0.31126</v>
      </c>
      <c r="C87" s="1">
        <v>0.01279</v>
      </c>
      <c r="D87" s="1">
        <v>0.06745</v>
      </c>
      <c r="E87" s="1">
        <v>0.01829</v>
      </c>
      <c r="F87" s="1">
        <v>0.4694596</v>
      </c>
      <c r="G87" s="1">
        <v>0.0896286</v>
      </c>
      <c r="H87" s="1">
        <v>-0.080233</v>
      </c>
      <c r="I87" s="1">
        <v>0.0806726</v>
      </c>
    </row>
    <row r="88" spans="1:9" ht="12.75">
      <c r="A88">
        <f t="shared" si="3"/>
        <v>19361985</v>
      </c>
      <c r="B88" s="1">
        <v>0.3247</v>
      </c>
      <c r="C88" s="1">
        <v>0.01255</v>
      </c>
      <c r="D88" s="1">
        <v>0.11359</v>
      </c>
      <c r="E88" s="1">
        <v>0.01791</v>
      </c>
      <c r="F88" s="1">
        <v>0.551412</v>
      </c>
      <c r="G88" s="1">
        <v>0.0873595</v>
      </c>
      <c r="H88" s="1">
        <v>-0.0481395</v>
      </c>
      <c r="I88" s="1">
        <v>0.0767187</v>
      </c>
    </row>
    <row r="89" spans="1:9" ht="12.75">
      <c r="A89">
        <f t="shared" si="3"/>
        <v>19361986</v>
      </c>
      <c r="B89" s="1">
        <v>0.34137</v>
      </c>
      <c r="C89" s="1">
        <v>0.01237</v>
      </c>
      <c r="D89" s="1">
        <v>0.15279</v>
      </c>
      <c r="E89" s="1">
        <v>0.01768</v>
      </c>
      <c r="F89" s="1">
        <v>0.4861721</v>
      </c>
      <c r="G89" s="1">
        <v>0.0816883</v>
      </c>
      <c r="H89" s="1">
        <v>-0.0349548</v>
      </c>
      <c r="I89" s="1">
        <v>0.0741001</v>
      </c>
    </row>
    <row r="90" spans="1:9" ht="12.75">
      <c r="A90">
        <f t="shared" si="3"/>
        <v>19361987</v>
      </c>
      <c r="B90" s="1">
        <v>0.35035</v>
      </c>
      <c r="C90" s="1">
        <v>0.01223</v>
      </c>
      <c r="D90" s="1">
        <v>0.17231</v>
      </c>
      <c r="E90" s="1">
        <v>0.01742</v>
      </c>
      <c r="F90" s="1">
        <v>0.4659587</v>
      </c>
      <c r="G90" s="1">
        <v>0.0779356</v>
      </c>
      <c r="H90" s="1">
        <v>0.0022276</v>
      </c>
      <c r="I90" s="1">
        <v>0.0717037</v>
      </c>
    </row>
    <row r="91" spans="1:9" ht="12.75">
      <c r="A91">
        <f t="shared" si="3"/>
        <v>19361988</v>
      </c>
      <c r="B91" s="1">
        <v>0.33513</v>
      </c>
      <c r="C91" s="1">
        <v>0.01224</v>
      </c>
      <c r="D91" s="1">
        <v>0.1742</v>
      </c>
      <c r="E91" s="1">
        <v>0.01741</v>
      </c>
      <c r="F91" s="1">
        <v>0.3466281</v>
      </c>
      <c r="G91" s="1">
        <v>0.0742215</v>
      </c>
      <c r="H91" s="1">
        <v>-0.0181773</v>
      </c>
      <c r="I91" s="1">
        <v>0.0710231</v>
      </c>
    </row>
    <row r="92" spans="1:9" ht="12.75">
      <c r="A92">
        <f t="shared" si="3"/>
        <v>19361989</v>
      </c>
      <c r="B92" s="1">
        <v>0.30492</v>
      </c>
      <c r="C92" s="1">
        <v>0.01222</v>
      </c>
      <c r="D92" s="1">
        <v>0.16924</v>
      </c>
      <c r="E92" s="1">
        <v>0.01739</v>
      </c>
      <c r="F92" s="1">
        <v>0.3461134</v>
      </c>
      <c r="G92" s="1">
        <v>0.0732397</v>
      </c>
      <c r="H92" s="1">
        <v>-0.0556785</v>
      </c>
      <c r="I92" s="1">
        <v>0.0700738</v>
      </c>
    </row>
    <row r="93" spans="1:9" ht="12.75">
      <c r="A93">
        <f t="shared" si="3"/>
        <v>19361990</v>
      </c>
      <c r="B93" s="1">
        <v>0.31397</v>
      </c>
      <c r="C93" s="1">
        <v>0.0122</v>
      </c>
      <c r="D93" s="1">
        <v>0.19362</v>
      </c>
      <c r="E93" s="1">
        <v>0.01738</v>
      </c>
      <c r="F93" s="1">
        <v>0.3065074</v>
      </c>
      <c r="G93" s="1">
        <v>0.0713868</v>
      </c>
      <c r="H93" s="1">
        <v>-0.0911525</v>
      </c>
      <c r="I93" s="1">
        <v>0.0691664</v>
      </c>
    </row>
    <row r="94" spans="1:9" ht="12.75">
      <c r="A94">
        <f t="shared" si="3"/>
        <v>19361991</v>
      </c>
      <c r="B94" s="1">
        <v>0.32694</v>
      </c>
      <c r="C94" s="1">
        <v>0.01222</v>
      </c>
      <c r="D94" s="1">
        <v>0.20356</v>
      </c>
      <c r="E94" s="1">
        <v>0.01738</v>
      </c>
      <c r="F94" s="1">
        <v>0.1509201</v>
      </c>
      <c r="G94" s="1">
        <v>0.067336</v>
      </c>
      <c r="H94" s="1">
        <v>-0.1055947</v>
      </c>
      <c r="I94" s="1">
        <v>0.0685022</v>
      </c>
    </row>
    <row r="95" spans="1:9" ht="12.75">
      <c r="A95">
        <f t="shared" si="3"/>
        <v>19361992</v>
      </c>
      <c r="B95" s="1">
        <v>0.299</v>
      </c>
      <c r="C95" s="1">
        <v>0.01224</v>
      </c>
      <c r="D95" s="1">
        <v>0.18102</v>
      </c>
      <c r="E95" s="1">
        <v>0.0174</v>
      </c>
      <c r="F95" s="1">
        <v>0.0169839</v>
      </c>
      <c r="G95" s="1">
        <v>0.0640488</v>
      </c>
      <c r="H95" s="1">
        <v>-0.165803</v>
      </c>
      <c r="I95" s="1">
        <v>0.0673076</v>
      </c>
    </row>
    <row r="96" spans="1:9" ht="12.75">
      <c r="A96">
        <f t="shared" si="3"/>
        <v>19361993</v>
      </c>
      <c r="B96" s="1">
        <v>0.28132</v>
      </c>
      <c r="C96" s="1">
        <v>0.01225</v>
      </c>
      <c r="D96" s="1">
        <v>0.17748</v>
      </c>
      <c r="E96" s="1">
        <v>0.01743</v>
      </c>
      <c r="F96" s="1">
        <v>-0.0422288</v>
      </c>
      <c r="G96" s="1">
        <v>0.0622069</v>
      </c>
      <c r="H96" s="1">
        <v>-0.2258555</v>
      </c>
      <c r="I96" s="1">
        <v>0.0662017</v>
      </c>
    </row>
    <row r="97" spans="1:9" ht="12.75">
      <c r="A97">
        <f t="shared" si="3"/>
        <v>19361994</v>
      </c>
      <c r="B97" s="1">
        <v>0.29332</v>
      </c>
      <c r="C97" s="1">
        <v>0.01225</v>
      </c>
      <c r="D97" s="1">
        <v>0.17777</v>
      </c>
      <c r="E97" s="1">
        <v>0.01747</v>
      </c>
      <c r="F97" s="1">
        <v>-0.1065199</v>
      </c>
      <c r="G97" s="1">
        <v>0.0603696</v>
      </c>
      <c r="H97" s="1">
        <v>-0.2689318</v>
      </c>
      <c r="I97" s="1">
        <v>0.06531</v>
      </c>
    </row>
    <row r="98" spans="1:9" ht="12.75">
      <c r="A98">
        <f t="shared" si="3"/>
        <v>19361995</v>
      </c>
      <c r="B98" s="1">
        <v>0.28516</v>
      </c>
      <c r="C98" s="1">
        <v>0.01227</v>
      </c>
      <c r="D98" s="1">
        <v>0.17342</v>
      </c>
      <c r="E98" s="1">
        <v>0.0175</v>
      </c>
      <c r="F98" s="1">
        <v>-0.1666938</v>
      </c>
      <c r="G98" s="1">
        <v>0.0587936</v>
      </c>
      <c r="H98" s="1">
        <v>-0.3424131</v>
      </c>
      <c r="I98" s="1">
        <v>0.0643146</v>
      </c>
    </row>
    <row r="99" spans="1:9" ht="12.75">
      <c r="A99">
        <f t="shared" si="3"/>
        <v>19361996</v>
      </c>
      <c r="B99" s="1">
        <v>0.28315</v>
      </c>
      <c r="C99" s="1">
        <v>0.01231</v>
      </c>
      <c r="D99" s="1">
        <v>0.17771</v>
      </c>
      <c r="E99" s="1">
        <v>0.01756</v>
      </c>
      <c r="F99" s="1">
        <v>-0.2719217</v>
      </c>
      <c r="G99" s="1">
        <v>0.0568376</v>
      </c>
      <c r="H99" s="1">
        <v>-0.4228918</v>
      </c>
      <c r="I99" s="1">
        <v>0.0633996</v>
      </c>
    </row>
    <row r="100" spans="1:9" ht="12.75">
      <c r="A100">
        <f t="shared" si="3"/>
        <v>19361997</v>
      </c>
      <c r="B100" s="1">
        <v>0.26657</v>
      </c>
      <c r="C100" s="1">
        <v>0.0124</v>
      </c>
      <c r="D100" s="1">
        <v>0.17458</v>
      </c>
      <c r="E100" s="1">
        <v>0.01764</v>
      </c>
      <c r="F100" s="1">
        <v>-0.4749062</v>
      </c>
      <c r="G100" s="1">
        <v>0.0541883</v>
      </c>
      <c r="H100" s="1">
        <v>-0.5205622</v>
      </c>
      <c r="I100" s="1">
        <v>0.0625736</v>
      </c>
    </row>
    <row r="101" spans="1:9" ht="12.75">
      <c r="A101">
        <f t="shared" si="3"/>
        <v>19361998</v>
      </c>
      <c r="B101" s="1">
        <v>0.21091</v>
      </c>
      <c r="C101" s="1">
        <v>0.0125</v>
      </c>
      <c r="D101" s="1">
        <v>0.1385</v>
      </c>
      <c r="E101" s="1">
        <v>0.01776</v>
      </c>
      <c r="F101" s="1">
        <v>-0.6432372</v>
      </c>
      <c r="G101" s="1">
        <v>0.0523106</v>
      </c>
      <c r="H101" s="1">
        <v>-0.6351687</v>
      </c>
      <c r="I101" s="1">
        <v>0.0618457</v>
      </c>
    </row>
    <row r="102" spans="1:9" ht="12.75">
      <c r="A102">
        <f t="shared" si="3"/>
        <v>19361999</v>
      </c>
      <c r="B102" s="1">
        <v>0.1119</v>
      </c>
      <c r="C102" s="1">
        <v>0.01293</v>
      </c>
      <c r="D102" s="1">
        <v>0.09285</v>
      </c>
      <c r="E102" s="1">
        <v>0.01838</v>
      </c>
      <c r="F102" s="1">
        <v>-1.147316</v>
      </c>
      <c r="G102" s="1">
        <v>0.0500449</v>
      </c>
      <c r="H102" s="1">
        <v>-1.081767</v>
      </c>
      <c r="I102" s="1">
        <v>0.0616971</v>
      </c>
    </row>
    <row r="103" spans="1:9" ht="12.75">
      <c r="A103">
        <f t="shared" si="3"/>
        <v>19362000</v>
      </c>
      <c r="B103" s="1">
        <v>0.03522</v>
      </c>
      <c r="C103" s="1">
        <v>0.01335</v>
      </c>
      <c r="D103" s="1">
        <v>0.04585</v>
      </c>
      <c r="E103" s="1">
        <v>0.01898</v>
      </c>
      <c r="F103" s="1">
        <v>-1.474494</v>
      </c>
      <c r="G103" s="1">
        <v>0.0500462</v>
      </c>
      <c r="H103" s="1">
        <v>-1.386662</v>
      </c>
      <c r="I103" s="1">
        <v>0.0632501</v>
      </c>
    </row>
    <row r="104" spans="1:9" ht="12.75">
      <c r="A104">
        <f t="shared" si="3"/>
        <v>19362001</v>
      </c>
      <c r="B104" s="1">
        <v>-0.02126</v>
      </c>
      <c r="C104" s="1">
        <v>0.01384</v>
      </c>
      <c r="D104" s="1">
        <v>-0.00403</v>
      </c>
      <c r="E104" s="1">
        <v>0.01962</v>
      </c>
      <c r="F104" s="1">
        <v>-1.791878</v>
      </c>
      <c r="G104" s="1">
        <v>0.0511876</v>
      </c>
      <c r="H104" s="1">
        <v>-1.65695</v>
      </c>
      <c r="I104" s="1">
        <v>0.0658614</v>
      </c>
    </row>
    <row r="105" spans="1:9" ht="12.75">
      <c r="A105">
        <f t="shared" si="3"/>
        <v>19362002</v>
      </c>
      <c r="B105" t="s">
        <v>0</v>
      </c>
      <c r="D105" t="s">
        <v>0</v>
      </c>
      <c r="F105" s="1">
        <v>-2.048478</v>
      </c>
      <c r="G105" s="1">
        <v>0.0530623</v>
      </c>
      <c r="H105" s="1">
        <v>-1.992857</v>
      </c>
      <c r="I105" s="1">
        <v>0.0706758</v>
      </c>
    </row>
    <row r="106" spans="1:9" ht="12.75">
      <c r="A106">
        <v>19371980</v>
      </c>
      <c r="B106" s="1">
        <v>0.40968</v>
      </c>
      <c r="C106" s="1">
        <v>0.01351</v>
      </c>
      <c r="D106" s="1">
        <v>-0.01624</v>
      </c>
      <c r="E106" s="1">
        <v>0.02131</v>
      </c>
      <c r="F106" s="1">
        <v>0.9627284</v>
      </c>
      <c r="G106" s="1">
        <v>0.143916</v>
      </c>
      <c r="H106" s="1">
        <v>-0.6369742</v>
      </c>
      <c r="I106" s="1">
        <v>0.1002886</v>
      </c>
    </row>
    <row r="107" spans="1:9" ht="12.75">
      <c r="A107">
        <f aca="true" t="shared" si="4" ref="A107:A129">A106+1</f>
        <v>19371981</v>
      </c>
      <c r="B107" s="1">
        <v>0.3981</v>
      </c>
      <c r="C107" s="1">
        <v>0.01256</v>
      </c>
      <c r="D107" s="1">
        <v>-0.01687</v>
      </c>
      <c r="E107" s="1">
        <v>0.01918</v>
      </c>
      <c r="F107" s="1">
        <v>0.9110739</v>
      </c>
      <c r="G107" s="1">
        <v>0.1231434</v>
      </c>
      <c r="H107" s="1">
        <v>-0.4016795</v>
      </c>
      <c r="I107" s="1">
        <v>0.0900009</v>
      </c>
    </row>
    <row r="108" spans="1:9" ht="12.75">
      <c r="A108">
        <f t="shared" si="4"/>
        <v>19371982</v>
      </c>
      <c r="B108" s="1">
        <v>0.37578</v>
      </c>
      <c r="C108" s="1">
        <v>0.01201</v>
      </c>
      <c r="D108" s="1">
        <v>-0.01131</v>
      </c>
      <c r="E108" s="1">
        <v>0.01802</v>
      </c>
      <c r="F108" s="1">
        <v>0.7922997</v>
      </c>
      <c r="G108" s="1">
        <v>0.1066548</v>
      </c>
      <c r="H108" s="1">
        <v>-0.3389976</v>
      </c>
      <c r="I108" s="1">
        <v>0.0819935</v>
      </c>
    </row>
    <row r="109" spans="1:9" ht="12.75">
      <c r="A109">
        <f t="shared" si="4"/>
        <v>19371983</v>
      </c>
      <c r="B109" s="1">
        <v>0.36125</v>
      </c>
      <c r="C109" s="1">
        <v>0.01164</v>
      </c>
      <c r="D109" s="1">
        <v>-0.00053968</v>
      </c>
      <c r="E109" s="1">
        <v>0.01735</v>
      </c>
      <c r="F109" s="1">
        <v>0.6948738</v>
      </c>
      <c r="G109" s="1">
        <v>0.0961122</v>
      </c>
      <c r="H109" s="1">
        <v>-0.2696773</v>
      </c>
      <c r="I109" s="1">
        <v>0.0771655</v>
      </c>
    </row>
    <row r="110" spans="1:9" ht="12.75">
      <c r="A110">
        <f t="shared" si="4"/>
        <v>19371984</v>
      </c>
      <c r="B110" s="1">
        <v>0.36796</v>
      </c>
      <c r="C110" s="1">
        <v>0.01132</v>
      </c>
      <c r="D110" s="1">
        <v>0.03066</v>
      </c>
      <c r="E110" s="1">
        <v>0.01691</v>
      </c>
      <c r="F110" s="1">
        <v>0.7167574</v>
      </c>
      <c r="G110" s="1">
        <v>0.0908084</v>
      </c>
      <c r="H110" s="1">
        <v>-0.285998</v>
      </c>
      <c r="I110" s="1">
        <v>0.0729667</v>
      </c>
    </row>
    <row r="111" spans="1:9" ht="12.75">
      <c r="A111">
        <f t="shared" si="4"/>
        <v>19371985</v>
      </c>
      <c r="B111" s="1">
        <v>0.38767</v>
      </c>
      <c r="C111" s="1">
        <v>0.01108</v>
      </c>
      <c r="D111" s="1">
        <v>0.06975</v>
      </c>
      <c r="E111" s="1">
        <v>0.01643</v>
      </c>
      <c r="F111" s="1">
        <v>0.7248265</v>
      </c>
      <c r="G111" s="1">
        <v>0.0860638</v>
      </c>
      <c r="H111" s="1">
        <v>-0.1312281</v>
      </c>
      <c r="I111" s="1">
        <v>0.0708182</v>
      </c>
    </row>
    <row r="112" spans="1:9" ht="12.75">
      <c r="A112">
        <f t="shared" si="4"/>
        <v>19371986</v>
      </c>
      <c r="B112" s="1">
        <v>0.40046</v>
      </c>
      <c r="C112" s="1">
        <v>0.01093</v>
      </c>
      <c r="D112" s="1">
        <v>0.10026</v>
      </c>
      <c r="E112" s="1">
        <v>0.01617</v>
      </c>
      <c r="F112" s="1">
        <v>0.6124848</v>
      </c>
      <c r="G112" s="1">
        <v>0.0792798</v>
      </c>
      <c r="H112" s="1">
        <v>-0.1289715</v>
      </c>
      <c r="I112" s="1">
        <v>0.0677179</v>
      </c>
    </row>
    <row r="113" spans="1:9" ht="12.75">
      <c r="A113">
        <f t="shared" si="4"/>
        <v>19371987</v>
      </c>
      <c r="B113" s="1">
        <v>0.41529</v>
      </c>
      <c r="C113" s="1">
        <v>0.01077</v>
      </c>
      <c r="D113" s="1">
        <v>0.12584</v>
      </c>
      <c r="E113" s="1">
        <v>0.01593</v>
      </c>
      <c r="F113" s="1">
        <v>0.6870326</v>
      </c>
      <c r="G113" s="1">
        <v>0.0778585</v>
      </c>
      <c r="H113" s="1">
        <v>-0.0335868</v>
      </c>
      <c r="I113" s="1">
        <v>0.0665046</v>
      </c>
    </row>
    <row r="114" spans="1:9" ht="12.75">
      <c r="A114">
        <f t="shared" si="4"/>
        <v>19371988</v>
      </c>
      <c r="B114" s="1">
        <v>0.3919</v>
      </c>
      <c r="C114" s="1">
        <v>0.01067</v>
      </c>
      <c r="D114" s="1">
        <v>0.12744</v>
      </c>
      <c r="E114" s="1">
        <v>0.01578</v>
      </c>
      <c r="F114" s="1">
        <v>0.5410887</v>
      </c>
      <c r="G114" s="1">
        <v>0.0716349</v>
      </c>
      <c r="H114" s="1">
        <v>-0.0821681</v>
      </c>
      <c r="I114" s="1">
        <v>0.0637773</v>
      </c>
    </row>
    <row r="115" spans="1:9" ht="12.75">
      <c r="A115">
        <f t="shared" si="4"/>
        <v>19371989</v>
      </c>
      <c r="B115" s="1">
        <v>0.36028</v>
      </c>
      <c r="C115" s="1">
        <v>0.01065</v>
      </c>
      <c r="D115" s="1">
        <v>0.13244</v>
      </c>
      <c r="E115" s="1">
        <v>0.01578</v>
      </c>
      <c r="F115" s="1">
        <v>0.49088</v>
      </c>
      <c r="G115" s="1">
        <v>0.0696885</v>
      </c>
      <c r="H115" s="1">
        <v>-0.0971614</v>
      </c>
      <c r="I115" s="1">
        <v>0.063166</v>
      </c>
    </row>
    <row r="116" spans="1:9" ht="12.75">
      <c r="A116">
        <f t="shared" si="4"/>
        <v>19371990</v>
      </c>
      <c r="B116" s="1">
        <v>0.37543</v>
      </c>
      <c r="C116" s="1">
        <v>0.01065</v>
      </c>
      <c r="D116" s="1">
        <v>0.15097</v>
      </c>
      <c r="E116" s="1">
        <v>0.01577</v>
      </c>
      <c r="F116" s="1">
        <v>0.3455402</v>
      </c>
      <c r="G116" s="1">
        <v>0.0658819</v>
      </c>
      <c r="H116" s="1">
        <v>-0.1624077</v>
      </c>
      <c r="I116" s="1">
        <v>0.0620801</v>
      </c>
    </row>
    <row r="117" spans="1:9" ht="12.75">
      <c r="A117">
        <f t="shared" si="4"/>
        <v>19371991</v>
      </c>
      <c r="B117" s="1">
        <v>0.35866</v>
      </c>
      <c r="C117" s="1">
        <v>0.01063</v>
      </c>
      <c r="D117" s="1">
        <v>0.16246</v>
      </c>
      <c r="E117" s="1">
        <v>0.01575</v>
      </c>
      <c r="F117" s="1">
        <v>0.3308664</v>
      </c>
      <c r="G117" s="1">
        <v>0.0646262</v>
      </c>
      <c r="H117" s="1">
        <v>-0.1711876</v>
      </c>
      <c r="I117" s="1">
        <v>0.0614967</v>
      </c>
    </row>
    <row r="118" spans="1:9" ht="12.75">
      <c r="A118">
        <f t="shared" si="4"/>
        <v>19371992</v>
      </c>
      <c r="B118" s="1">
        <v>0.35319</v>
      </c>
      <c r="C118" s="1">
        <v>0.01065</v>
      </c>
      <c r="D118" s="1">
        <v>0.1573</v>
      </c>
      <c r="E118" s="1">
        <v>0.01577</v>
      </c>
      <c r="F118" s="1">
        <v>0.1417135</v>
      </c>
      <c r="G118" s="1">
        <v>0.0605137</v>
      </c>
      <c r="H118" s="1">
        <v>-0.2528211</v>
      </c>
      <c r="I118" s="1">
        <v>0.0602707</v>
      </c>
    </row>
    <row r="119" spans="1:9" ht="12.75">
      <c r="A119">
        <f t="shared" si="4"/>
        <v>19371993</v>
      </c>
      <c r="B119" s="1">
        <v>0.33791</v>
      </c>
      <c r="C119" s="1">
        <v>0.01067</v>
      </c>
      <c r="D119" s="1">
        <v>0.1762</v>
      </c>
      <c r="E119" s="1">
        <v>0.01583</v>
      </c>
      <c r="F119" s="1">
        <v>0.03102</v>
      </c>
      <c r="G119" s="1">
        <v>0.0579162</v>
      </c>
      <c r="H119" s="1">
        <v>-0.3584748</v>
      </c>
      <c r="I119" s="1">
        <v>0.059009</v>
      </c>
    </row>
    <row r="120" spans="1:9" ht="12.75">
      <c r="A120">
        <f t="shared" si="4"/>
        <v>19371994</v>
      </c>
      <c r="B120" s="1">
        <v>0.34214</v>
      </c>
      <c r="C120" s="1">
        <v>0.01065</v>
      </c>
      <c r="D120" s="1">
        <v>0.16643</v>
      </c>
      <c r="E120" s="1">
        <v>0.01583</v>
      </c>
      <c r="F120" s="1">
        <v>-0.0010993</v>
      </c>
      <c r="G120" s="1">
        <v>0.0565867</v>
      </c>
      <c r="H120" s="1">
        <v>-0.3898317</v>
      </c>
      <c r="I120" s="1">
        <v>0.0583173</v>
      </c>
    </row>
    <row r="121" spans="1:9" ht="12.75">
      <c r="A121">
        <f t="shared" si="4"/>
        <v>19371995</v>
      </c>
      <c r="B121" s="1">
        <v>0.33529</v>
      </c>
      <c r="C121" s="1">
        <v>0.01065</v>
      </c>
      <c r="D121" s="1">
        <v>0.16005</v>
      </c>
      <c r="E121" s="1">
        <v>0.01583</v>
      </c>
      <c r="F121" s="1">
        <v>-0.0347911</v>
      </c>
      <c r="G121" s="1">
        <v>0.0552813</v>
      </c>
      <c r="H121" s="1">
        <v>-0.435214</v>
      </c>
      <c r="I121" s="1">
        <v>0.0575836</v>
      </c>
    </row>
    <row r="122" spans="1:9" ht="12.75">
      <c r="A122">
        <f t="shared" si="4"/>
        <v>19371996</v>
      </c>
      <c r="B122" s="1">
        <v>0.34755</v>
      </c>
      <c r="C122" s="1">
        <v>0.01067</v>
      </c>
      <c r="D122" s="1">
        <v>0.1909</v>
      </c>
      <c r="E122" s="1">
        <v>0.01584</v>
      </c>
      <c r="F122" s="1">
        <v>-0.1157628</v>
      </c>
      <c r="G122" s="1">
        <v>0.0535695</v>
      </c>
      <c r="H122" s="1">
        <v>-0.4673734</v>
      </c>
      <c r="I122" s="1">
        <v>0.0570431</v>
      </c>
    </row>
    <row r="123" spans="1:9" ht="12.75">
      <c r="A123">
        <f t="shared" si="4"/>
        <v>19371997</v>
      </c>
      <c r="B123" s="1">
        <v>0.34449</v>
      </c>
      <c r="C123" s="1">
        <v>0.01069</v>
      </c>
      <c r="D123" s="1">
        <v>0.17558</v>
      </c>
      <c r="E123" s="1">
        <v>0.01588</v>
      </c>
      <c r="F123" s="1">
        <v>-0.2158658</v>
      </c>
      <c r="G123" s="1">
        <v>0.0518247</v>
      </c>
      <c r="H123" s="1">
        <v>-0.518399</v>
      </c>
      <c r="I123" s="1">
        <v>0.0564809</v>
      </c>
    </row>
    <row r="124" spans="1:9" ht="12.75">
      <c r="A124">
        <f t="shared" si="4"/>
        <v>19371998</v>
      </c>
      <c r="B124" s="1">
        <v>0.33948</v>
      </c>
      <c r="C124" s="1">
        <v>0.01074</v>
      </c>
      <c r="D124" s="1">
        <v>0.19269</v>
      </c>
      <c r="E124" s="1">
        <v>0.01599</v>
      </c>
      <c r="F124" s="1">
        <v>-0.3662553</v>
      </c>
      <c r="G124" s="1">
        <v>0.0497994</v>
      </c>
      <c r="H124" s="1">
        <v>-0.6400065</v>
      </c>
      <c r="I124" s="1">
        <v>0.0557571</v>
      </c>
    </row>
    <row r="125" spans="1:9" ht="12.75">
      <c r="A125">
        <f t="shared" si="4"/>
        <v>19371999</v>
      </c>
      <c r="B125" s="1">
        <v>0.2405</v>
      </c>
      <c r="C125" s="1">
        <v>0.01083</v>
      </c>
      <c r="D125" s="1">
        <v>0.14679</v>
      </c>
      <c r="E125" s="1">
        <v>0.01613</v>
      </c>
      <c r="F125" s="1">
        <v>-0.5374507</v>
      </c>
      <c r="G125" s="1">
        <v>0.0480591</v>
      </c>
      <c r="H125" s="1">
        <v>-0.7910627</v>
      </c>
      <c r="I125" s="1">
        <v>0.0552618</v>
      </c>
    </row>
    <row r="126" spans="1:9" ht="12.75">
      <c r="A126">
        <f t="shared" si="4"/>
        <v>19372000</v>
      </c>
      <c r="B126" s="1">
        <v>0.12688</v>
      </c>
      <c r="C126" s="1">
        <v>0.01123</v>
      </c>
      <c r="D126" s="1">
        <v>0.06135</v>
      </c>
      <c r="E126" s="1">
        <v>0.01676</v>
      </c>
      <c r="F126" s="1">
        <v>-1.10633</v>
      </c>
      <c r="G126" s="1">
        <v>0.0455826</v>
      </c>
      <c r="H126" s="1">
        <v>-1.240092</v>
      </c>
      <c r="I126" s="1">
        <v>0.0560233</v>
      </c>
    </row>
    <row r="127" spans="1:9" ht="12.75">
      <c r="A127">
        <f t="shared" si="4"/>
        <v>19372001</v>
      </c>
      <c r="B127" s="1">
        <v>0.07833</v>
      </c>
      <c r="C127" s="1">
        <v>0.01162</v>
      </c>
      <c r="D127" s="1">
        <v>0.047</v>
      </c>
      <c r="E127" s="1">
        <v>0.0173</v>
      </c>
      <c r="F127" s="1">
        <v>-1.474203</v>
      </c>
      <c r="G127" s="1">
        <v>0.0455739</v>
      </c>
      <c r="H127" s="1">
        <v>-1.527192</v>
      </c>
      <c r="I127" s="1">
        <v>0.0578351</v>
      </c>
    </row>
    <row r="128" spans="1:9" ht="12.75">
      <c r="A128">
        <f t="shared" si="4"/>
        <v>19372002</v>
      </c>
      <c r="B128" s="1">
        <v>0.07482</v>
      </c>
      <c r="C128" s="1">
        <v>0.01194</v>
      </c>
      <c r="D128" s="1">
        <v>0.0255</v>
      </c>
      <c r="E128" s="1">
        <v>0.01782</v>
      </c>
      <c r="F128" s="1">
        <v>-1.702754</v>
      </c>
      <c r="G128" s="1">
        <v>0.0462382</v>
      </c>
      <c r="H128" s="1">
        <v>-1.746989</v>
      </c>
      <c r="I128" s="1">
        <v>0.0600044</v>
      </c>
    </row>
    <row r="129" spans="1:9" ht="12.75">
      <c r="A129">
        <f t="shared" si="4"/>
        <v>19372003</v>
      </c>
      <c r="B129" t="s">
        <v>0</v>
      </c>
      <c r="D129" t="s">
        <v>0</v>
      </c>
      <c r="F129" s="1">
        <v>-2.007126</v>
      </c>
      <c r="G129" s="1">
        <v>0.0479649</v>
      </c>
      <c r="H129" s="1">
        <v>-2.107776</v>
      </c>
      <c r="I129" s="1">
        <v>0.0650363</v>
      </c>
    </row>
    <row r="130" spans="1:9" ht="12.75">
      <c r="A130">
        <v>19381980</v>
      </c>
      <c r="B130" s="1">
        <v>0.31855</v>
      </c>
      <c r="C130" s="1">
        <v>0.01252</v>
      </c>
      <c r="D130" s="1">
        <v>-0.09035</v>
      </c>
      <c r="E130" s="1">
        <v>0.01905</v>
      </c>
      <c r="F130" s="1">
        <v>0.962376</v>
      </c>
      <c r="G130" s="1">
        <v>0.1348546</v>
      </c>
      <c r="H130" s="1">
        <v>-0.3701983</v>
      </c>
      <c r="I130" s="1">
        <v>0.0989396</v>
      </c>
    </row>
    <row r="131" spans="1:9" ht="12.75">
      <c r="A131">
        <f aca="true" t="shared" si="5" ref="A131:A154">A130+1</f>
        <v>19381981</v>
      </c>
      <c r="B131" s="1">
        <v>0.30548</v>
      </c>
      <c r="C131" s="1">
        <v>0.01167</v>
      </c>
      <c r="D131" s="1">
        <v>-0.07586</v>
      </c>
      <c r="E131" s="1">
        <v>0.01715</v>
      </c>
      <c r="F131" s="1">
        <v>0.9160499</v>
      </c>
      <c r="G131" s="1">
        <v>0.1159785</v>
      </c>
      <c r="H131" s="1">
        <v>-0.2767001</v>
      </c>
      <c r="I131" s="1">
        <v>0.0869936</v>
      </c>
    </row>
    <row r="132" spans="1:9" ht="12.75">
      <c r="A132">
        <f t="shared" si="5"/>
        <v>19381982</v>
      </c>
      <c r="B132" s="1">
        <v>0.29104</v>
      </c>
      <c r="C132" s="1">
        <v>0.01121</v>
      </c>
      <c r="D132" s="1">
        <v>-0.05024</v>
      </c>
      <c r="E132" s="1">
        <v>0.01602</v>
      </c>
      <c r="F132" s="1">
        <v>0.6633382</v>
      </c>
      <c r="G132" s="1">
        <v>0.0967214</v>
      </c>
      <c r="H132" s="1">
        <v>-0.2034902</v>
      </c>
      <c r="I132" s="1">
        <v>0.07911</v>
      </c>
    </row>
    <row r="133" spans="1:9" ht="12.75">
      <c r="A133">
        <f t="shared" si="5"/>
        <v>19381983</v>
      </c>
      <c r="B133" s="1">
        <v>0.28202</v>
      </c>
      <c r="C133" s="1">
        <v>0.01083</v>
      </c>
      <c r="D133" s="1">
        <v>-0.06052</v>
      </c>
      <c r="E133" s="1">
        <v>0.01532</v>
      </c>
      <c r="F133" s="1">
        <v>0.7178671</v>
      </c>
      <c r="G133" s="1">
        <v>0.0920405</v>
      </c>
      <c r="H133" s="1">
        <v>-0.0882393</v>
      </c>
      <c r="I133" s="1">
        <v>0.0748101</v>
      </c>
    </row>
    <row r="134" spans="1:9" ht="12.75">
      <c r="A134">
        <f t="shared" si="5"/>
        <v>19381984</v>
      </c>
      <c r="B134" s="1">
        <v>0.28921</v>
      </c>
      <c r="C134" s="1">
        <v>0.01056</v>
      </c>
      <c r="D134" s="1">
        <v>-0.0244</v>
      </c>
      <c r="E134" s="1">
        <v>0.01486</v>
      </c>
      <c r="F134" s="1">
        <v>0.6137083</v>
      </c>
      <c r="G134" s="1">
        <v>0.0835845</v>
      </c>
      <c r="H134" s="1">
        <v>-0.0947501</v>
      </c>
      <c r="I134" s="1">
        <v>0.070107</v>
      </c>
    </row>
    <row r="135" spans="1:9" ht="12.75">
      <c r="A135">
        <f t="shared" si="5"/>
        <v>19381985</v>
      </c>
      <c r="B135" s="1">
        <v>0.31375</v>
      </c>
      <c r="C135" s="1">
        <v>0.01032</v>
      </c>
      <c r="D135" s="1">
        <v>0.01794</v>
      </c>
      <c r="E135" s="1">
        <v>0.01454</v>
      </c>
      <c r="F135" s="1">
        <v>0.7500992</v>
      </c>
      <c r="G135" s="1">
        <v>0.0825907</v>
      </c>
      <c r="H135" s="1">
        <v>-0.0356642</v>
      </c>
      <c r="I135" s="1">
        <v>0.0674966</v>
      </c>
    </row>
    <row r="136" spans="1:9" ht="12.75">
      <c r="A136">
        <f t="shared" si="5"/>
        <v>19381986</v>
      </c>
      <c r="B136" s="1">
        <v>0.32979</v>
      </c>
      <c r="C136" s="1">
        <v>0.01012</v>
      </c>
      <c r="D136" s="1">
        <v>0.0607</v>
      </c>
      <c r="E136" s="1">
        <v>0.0143</v>
      </c>
      <c r="F136" s="1">
        <v>0.7074771</v>
      </c>
      <c r="G136" s="1">
        <v>0.0774247</v>
      </c>
      <c r="H136" s="1">
        <v>-0.0729209</v>
      </c>
      <c r="I136" s="1">
        <v>0.0642499</v>
      </c>
    </row>
    <row r="137" spans="1:9" ht="12.75">
      <c r="A137">
        <f t="shared" si="5"/>
        <v>19381987</v>
      </c>
      <c r="B137" s="1">
        <v>0.34452</v>
      </c>
      <c r="C137" s="1">
        <v>0.00997</v>
      </c>
      <c r="D137" s="1">
        <v>0.0911</v>
      </c>
      <c r="E137" s="1">
        <v>0.01403</v>
      </c>
      <c r="F137" s="1">
        <v>0.7186984</v>
      </c>
      <c r="G137" s="1">
        <v>0.0743749</v>
      </c>
      <c r="H137" s="1">
        <v>0.0367783</v>
      </c>
      <c r="I137" s="1">
        <v>0.0628871</v>
      </c>
    </row>
    <row r="138" spans="1:9" ht="12.75">
      <c r="A138">
        <f t="shared" si="5"/>
        <v>19381988</v>
      </c>
      <c r="B138" s="1">
        <v>0.31594</v>
      </c>
      <c r="C138" s="1">
        <v>0.00987</v>
      </c>
      <c r="D138" s="1">
        <v>0.08136</v>
      </c>
      <c r="E138" s="1">
        <v>0.01386</v>
      </c>
      <c r="F138" s="1">
        <v>0.591102</v>
      </c>
      <c r="G138" s="1">
        <v>0.0687194</v>
      </c>
      <c r="H138" s="1">
        <v>0.0566036</v>
      </c>
      <c r="I138" s="1">
        <v>0.0610387</v>
      </c>
    </row>
    <row r="139" spans="1:9" ht="12.75">
      <c r="A139">
        <f t="shared" si="5"/>
        <v>19381989</v>
      </c>
      <c r="B139" s="1">
        <v>0.28696</v>
      </c>
      <c r="C139" s="1">
        <v>0.00977</v>
      </c>
      <c r="D139" s="1">
        <v>0.08383</v>
      </c>
      <c r="E139" s="1">
        <v>0.01376</v>
      </c>
      <c r="F139" s="1">
        <v>0.5570273</v>
      </c>
      <c r="G139" s="1">
        <v>0.06575</v>
      </c>
      <c r="H139" s="1">
        <v>0.0138449</v>
      </c>
      <c r="I139" s="1">
        <v>0.0589346</v>
      </c>
    </row>
    <row r="140" spans="1:9" ht="12.75">
      <c r="A140">
        <f t="shared" si="5"/>
        <v>19381990</v>
      </c>
      <c r="B140" s="1">
        <v>0.30093</v>
      </c>
      <c r="C140" s="1">
        <v>0.00976</v>
      </c>
      <c r="D140" s="1">
        <v>0.10083</v>
      </c>
      <c r="E140" s="1">
        <v>0.01374</v>
      </c>
      <c r="F140" s="1">
        <v>0.4137672</v>
      </c>
      <c r="G140" s="1">
        <v>0.0622346</v>
      </c>
      <c r="H140" s="1">
        <v>-0.0246411</v>
      </c>
      <c r="I140" s="1">
        <v>0.0581105</v>
      </c>
    </row>
    <row r="141" spans="1:9" ht="12.75">
      <c r="A141">
        <f t="shared" si="5"/>
        <v>19381991</v>
      </c>
      <c r="B141" s="1">
        <v>0.29617</v>
      </c>
      <c r="C141" s="1">
        <v>0.00975</v>
      </c>
      <c r="D141" s="1">
        <v>0.11592</v>
      </c>
      <c r="E141" s="1">
        <v>0.01375</v>
      </c>
      <c r="F141" s="1">
        <v>0.3222199</v>
      </c>
      <c r="G141" s="1">
        <v>0.0597495</v>
      </c>
      <c r="H141" s="1">
        <v>-0.0952422</v>
      </c>
      <c r="I141" s="1">
        <v>0.0569703</v>
      </c>
    </row>
    <row r="142" spans="1:9" ht="12.75">
      <c r="A142">
        <f t="shared" si="5"/>
        <v>19381992</v>
      </c>
      <c r="B142" s="1">
        <v>0.28034</v>
      </c>
      <c r="C142" s="1">
        <v>0.00976</v>
      </c>
      <c r="D142" s="1">
        <v>0.11565</v>
      </c>
      <c r="E142" s="1">
        <v>0.01374</v>
      </c>
      <c r="F142" s="1">
        <v>0.1452919</v>
      </c>
      <c r="G142" s="1">
        <v>0.0561993</v>
      </c>
      <c r="H142" s="1">
        <v>-0.1442703</v>
      </c>
      <c r="I142" s="1">
        <v>0.0560632</v>
      </c>
    </row>
    <row r="143" spans="1:9" ht="12.75">
      <c r="A143">
        <f t="shared" si="5"/>
        <v>19381993</v>
      </c>
      <c r="B143" s="1">
        <v>0.27512</v>
      </c>
      <c r="C143" s="1">
        <v>0.00976</v>
      </c>
      <c r="D143" s="1">
        <v>0.12358</v>
      </c>
      <c r="E143" s="1">
        <v>0.01376</v>
      </c>
      <c r="F143" s="1">
        <v>0.0818557</v>
      </c>
      <c r="G143" s="1">
        <v>0.0544537</v>
      </c>
      <c r="H143" s="1">
        <v>-0.230892</v>
      </c>
      <c r="I143" s="1">
        <v>0.0549116</v>
      </c>
    </row>
    <row r="144" spans="1:9" ht="12.75">
      <c r="A144">
        <f t="shared" si="5"/>
        <v>19381994</v>
      </c>
      <c r="B144" s="1">
        <v>0.27993</v>
      </c>
      <c r="C144" s="1">
        <v>0.00974</v>
      </c>
      <c r="D144" s="1">
        <v>0.11198</v>
      </c>
      <c r="E144" s="1">
        <v>0.01374</v>
      </c>
      <c r="F144" s="1">
        <v>0.041796</v>
      </c>
      <c r="G144" s="1">
        <v>0.0530612</v>
      </c>
      <c r="H144" s="1">
        <v>-0.2394662</v>
      </c>
      <c r="I144" s="1">
        <v>0.05431</v>
      </c>
    </row>
    <row r="145" spans="1:9" ht="12.75">
      <c r="A145">
        <f t="shared" si="5"/>
        <v>19381995</v>
      </c>
      <c r="B145" s="1">
        <v>0.2709</v>
      </c>
      <c r="C145" s="1">
        <v>0.00972</v>
      </c>
      <c r="D145" s="1">
        <v>0.11582</v>
      </c>
      <c r="E145" s="1">
        <v>0.01374</v>
      </c>
      <c r="F145" s="1">
        <v>0.0214825</v>
      </c>
      <c r="G145" s="1">
        <v>0.0519652</v>
      </c>
      <c r="H145" s="1">
        <v>-0.2746283</v>
      </c>
      <c r="I145" s="1">
        <v>0.053588</v>
      </c>
    </row>
    <row r="146" spans="1:9" ht="12.75">
      <c r="A146">
        <f t="shared" si="5"/>
        <v>19381996</v>
      </c>
      <c r="B146" s="1">
        <v>0.28913</v>
      </c>
      <c r="C146" s="1">
        <v>0.00972</v>
      </c>
      <c r="D146" s="1">
        <v>0.13477</v>
      </c>
      <c r="E146" s="1">
        <v>0.01375</v>
      </c>
      <c r="F146" s="1">
        <v>-0.0376889</v>
      </c>
      <c r="G146" s="1">
        <v>0.0505195</v>
      </c>
      <c r="H146" s="1">
        <v>-0.3181131</v>
      </c>
      <c r="I146" s="1">
        <v>0.0528868</v>
      </c>
    </row>
    <row r="147" spans="1:9" ht="12.75">
      <c r="A147">
        <f t="shared" si="5"/>
        <v>19381997</v>
      </c>
      <c r="B147" s="1">
        <v>0.28672</v>
      </c>
      <c r="C147" s="1">
        <v>0.00974</v>
      </c>
      <c r="D147" s="1">
        <v>0.1383</v>
      </c>
      <c r="E147" s="1">
        <v>0.01379</v>
      </c>
      <c r="F147" s="1">
        <v>-0.1098753</v>
      </c>
      <c r="G147" s="1">
        <v>0.0491044</v>
      </c>
      <c r="H147" s="1">
        <v>-0.4208947</v>
      </c>
      <c r="I147" s="1">
        <v>0.0519874</v>
      </c>
    </row>
    <row r="148" spans="1:9" ht="12.75">
      <c r="A148">
        <f t="shared" si="5"/>
        <v>19381998</v>
      </c>
      <c r="B148" s="1">
        <v>0.2941</v>
      </c>
      <c r="C148" s="1">
        <v>0.00976</v>
      </c>
      <c r="D148" s="1">
        <v>0.15445</v>
      </c>
      <c r="E148" s="1">
        <v>0.01383</v>
      </c>
      <c r="F148" s="1">
        <v>-0.225473</v>
      </c>
      <c r="G148" s="1">
        <v>0.0473666</v>
      </c>
      <c r="H148" s="1">
        <v>-0.4850532</v>
      </c>
      <c r="I148" s="1">
        <v>0.0513325</v>
      </c>
    </row>
    <row r="149" spans="1:9" ht="12.75">
      <c r="A149">
        <f t="shared" si="5"/>
        <v>19381999</v>
      </c>
      <c r="B149" s="1">
        <v>0.28057</v>
      </c>
      <c r="C149" s="1">
        <v>0.00982</v>
      </c>
      <c r="D149" s="1">
        <v>0.17319</v>
      </c>
      <c r="E149" s="1">
        <v>0.01395</v>
      </c>
      <c r="F149" s="1">
        <v>-0.3996383</v>
      </c>
      <c r="G149" s="1">
        <v>0.0455029</v>
      </c>
      <c r="H149" s="1">
        <v>-0.6540074</v>
      </c>
      <c r="I149" s="1">
        <v>0.0505833</v>
      </c>
    </row>
    <row r="150" spans="1:9" ht="12.75">
      <c r="A150">
        <f t="shared" si="5"/>
        <v>19382000</v>
      </c>
      <c r="B150" s="1">
        <v>0.16159</v>
      </c>
      <c r="C150" s="1">
        <v>0.00991</v>
      </c>
      <c r="D150" s="1">
        <v>0.08285</v>
      </c>
      <c r="E150" s="1">
        <v>0.01408</v>
      </c>
      <c r="F150" s="1">
        <v>-0.599111</v>
      </c>
      <c r="G150" s="1">
        <v>0.0439305</v>
      </c>
      <c r="H150" s="1">
        <v>-0.785423</v>
      </c>
      <c r="I150" s="1">
        <v>0.0502146</v>
      </c>
    </row>
    <row r="151" spans="1:9" ht="12.75">
      <c r="A151">
        <f t="shared" si="5"/>
        <v>19382001</v>
      </c>
      <c r="B151" s="1">
        <v>0.10878</v>
      </c>
      <c r="C151" s="1">
        <v>0.01033</v>
      </c>
      <c r="D151" s="1">
        <v>0.05278</v>
      </c>
      <c r="E151" s="1">
        <v>0.01472</v>
      </c>
      <c r="F151" s="1">
        <v>-1.231956</v>
      </c>
      <c r="G151" s="1">
        <v>0.0421173</v>
      </c>
      <c r="H151" s="1">
        <v>-1.29901</v>
      </c>
      <c r="I151" s="1">
        <v>0.05116</v>
      </c>
    </row>
    <row r="152" spans="1:9" ht="12.75">
      <c r="A152">
        <f t="shared" si="5"/>
        <v>19382002</v>
      </c>
      <c r="B152" s="1">
        <v>0.12543</v>
      </c>
      <c r="C152" s="1">
        <v>0.01061</v>
      </c>
      <c r="D152" s="1">
        <v>0.04189</v>
      </c>
      <c r="E152" s="1">
        <v>0.01507</v>
      </c>
      <c r="F152" s="1">
        <v>-1.503879</v>
      </c>
      <c r="G152" s="1">
        <v>0.0422807</v>
      </c>
      <c r="H152" s="1">
        <v>-1.497871</v>
      </c>
      <c r="I152" s="1">
        <v>0.052291</v>
      </c>
    </row>
    <row r="153" spans="1:9" ht="12.75">
      <c r="A153">
        <f t="shared" si="5"/>
        <v>19382003</v>
      </c>
      <c r="B153" s="1">
        <v>0.04094</v>
      </c>
      <c r="C153" s="1">
        <v>0.01098</v>
      </c>
      <c r="D153" s="1">
        <v>0.01201</v>
      </c>
      <c r="E153" s="1">
        <v>0.01557</v>
      </c>
      <c r="F153" s="1">
        <v>-1.77623</v>
      </c>
      <c r="G153" s="1">
        <v>0.0431076</v>
      </c>
      <c r="H153" s="1">
        <v>-1.752251</v>
      </c>
      <c r="I153" s="1">
        <v>0.0544327</v>
      </c>
    </row>
    <row r="154" spans="1:9" ht="12.75">
      <c r="A154">
        <f t="shared" si="5"/>
        <v>19382004</v>
      </c>
      <c r="B154" t="s">
        <v>0</v>
      </c>
      <c r="D154" t="s">
        <v>0</v>
      </c>
      <c r="F154" s="1">
        <v>-2.060627</v>
      </c>
      <c r="G154" s="1">
        <v>0.0446968</v>
      </c>
      <c r="H154" s="1">
        <v>-2.030716</v>
      </c>
      <c r="I154" s="1">
        <v>0.0576716</v>
      </c>
    </row>
    <row r="155" spans="1:9" ht="12.75">
      <c r="A155">
        <v>19391980</v>
      </c>
      <c r="B155" s="1">
        <v>0.27487</v>
      </c>
      <c r="C155" s="1">
        <v>0.0118</v>
      </c>
      <c r="D155" s="1">
        <v>-0.11704</v>
      </c>
      <c r="E155" s="1">
        <v>0.01741</v>
      </c>
      <c r="F155" s="1">
        <v>0.9541261</v>
      </c>
      <c r="G155" s="1">
        <v>0.1296151</v>
      </c>
      <c r="H155" s="1">
        <v>-0.4887894</v>
      </c>
      <c r="I155" s="1">
        <v>0.088227</v>
      </c>
    </row>
    <row r="156" spans="1:9" ht="12.75">
      <c r="A156">
        <f aca="true" t="shared" si="6" ref="A156:A180">A155+1</f>
        <v>19391981</v>
      </c>
      <c r="B156" s="1">
        <v>0.25611</v>
      </c>
      <c r="C156" s="1">
        <v>0.01093</v>
      </c>
      <c r="D156" s="1">
        <v>-0.14085</v>
      </c>
      <c r="E156" s="1">
        <v>0.01578</v>
      </c>
      <c r="F156" s="1">
        <v>0.8585922</v>
      </c>
      <c r="G156" s="1">
        <v>0.1091791</v>
      </c>
      <c r="H156" s="1">
        <v>-0.2831952</v>
      </c>
      <c r="I156" s="1">
        <v>0.0803998</v>
      </c>
    </row>
    <row r="157" spans="1:9" ht="12.75">
      <c r="A157">
        <f t="shared" si="6"/>
        <v>19391982</v>
      </c>
      <c r="B157" s="1">
        <v>0.23668</v>
      </c>
      <c r="C157" s="1">
        <v>0.01034</v>
      </c>
      <c r="D157" s="1">
        <v>-0.12336</v>
      </c>
      <c r="E157" s="1">
        <v>0.01481</v>
      </c>
      <c r="F157" s="1">
        <v>0.8054429</v>
      </c>
      <c r="G157" s="1">
        <v>0.0960721</v>
      </c>
      <c r="H157" s="1">
        <v>-0.2388253</v>
      </c>
      <c r="I157" s="1">
        <v>0.0738989</v>
      </c>
    </row>
    <row r="158" spans="1:9" ht="12.75">
      <c r="A158">
        <f t="shared" si="6"/>
        <v>19391983</v>
      </c>
      <c r="B158" s="1">
        <v>0.21939</v>
      </c>
      <c r="C158" s="1">
        <v>0.00999</v>
      </c>
      <c r="D158" s="1">
        <v>-0.12471</v>
      </c>
      <c r="E158" s="1">
        <v>0.0142</v>
      </c>
      <c r="F158" s="1">
        <v>0.8357475</v>
      </c>
      <c r="G158" s="1">
        <v>0.0905352</v>
      </c>
      <c r="H158" s="1">
        <v>-0.1326084</v>
      </c>
      <c r="I158" s="1">
        <v>0.0704237</v>
      </c>
    </row>
    <row r="159" spans="1:9" ht="12.75">
      <c r="A159">
        <f t="shared" si="6"/>
        <v>19391984</v>
      </c>
      <c r="B159" s="1">
        <v>0.22544</v>
      </c>
      <c r="C159" s="1">
        <v>0.00973</v>
      </c>
      <c r="D159" s="1">
        <v>-0.09052</v>
      </c>
      <c r="E159" s="1">
        <v>0.01381</v>
      </c>
      <c r="F159" s="1">
        <v>0.6935611</v>
      </c>
      <c r="G159" s="1">
        <v>0.0809863</v>
      </c>
      <c r="H159" s="1">
        <v>-0.1181523</v>
      </c>
      <c r="I159" s="1">
        <v>0.0670768</v>
      </c>
    </row>
    <row r="160" spans="1:9" ht="12.75">
      <c r="A160">
        <f t="shared" si="6"/>
        <v>19391985</v>
      </c>
      <c r="B160" s="1">
        <v>0.25738</v>
      </c>
      <c r="C160" s="1">
        <v>0.00949</v>
      </c>
      <c r="D160" s="1">
        <v>-0.05614</v>
      </c>
      <c r="E160" s="1">
        <v>0.0134</v>
      </c>
      <c r="F160" s="1">
        <v>0.7571276</v>
      </c>
      <c r="G160" s="1">
        <v>0.0778771</v>
      </c>
      <c r="H160" s="1">
        <v>0.0044997</v>
      </c>
      <c r="I160" s="1">
        <v>0.0650732</v>
      </c>
    </row>
    <row r="161" spans="1:9" ht="12.75">
      <c r="A161">
        <f t="shared" si="6"/>
        <v>19391986</v>
      </c>
      <c r="B161" s="1">
        <v>0.26516</v>
      </c>
      <c r="C161" s="1">
        <v>0.00932</v>
      </c>
      <c r="D161" s="1">
        <v>-0.00685</v>
      </c>
      <c r="E161" s="1">
        <v>0.01315</v>
      </c>
      <c r="F161" s="1">
        <v>0.7116951</v>
      </c>
      <c r="G161" s="1">
        <v>0.0733394</v>
      </c>
      <c r="H161" s="1">
        <v>0.0670543</v>
      </c>
      <c r="I161" s="1">
        <v>0.0630586</v>
      </c>
    </row>
    <row r="162" spans="1:9" ht="12.75">
      <c r="A162">
        <f t="shared" si="6"/>
        <v>19391987</v>
      </c>
      <c r="B162" s="1">
        <v>0.28032</v>
      </c>
      <c r="C162" s="1">
        <v>0.00917</v>
      </c>
      <c r="D162" s="1">
        <v>0.02258</v>
      </c>
      <c r="E162" s="1">
        <v>0.01289</v>
      </c>
      <c r="F162" s="1">
        <v>0.7985519</v>
      </c>
      <c r="G162" s="1">
        <v>0.0721606</v>
      </c>
      <c r="H162" s="1">
        <v>0.2061568</v>
      </c>
      <c r="I162" s="1">
        <v>0.0621683</v>
      </c>
    </row>
    <row r="163" spans="1:9" ht="12.75">
      <c r="A163">
        <f t="shared" si="6"/>
        <v>19391988</v>
      </c>
      <c r="B163" s="1">
        <v>0.25849</v>
      </c>
      <c r="C163" s="1">
        <v>0.00906</v>
      </c>
      <c r="D163" s="1">
        <v>0.01743</v>
      </c>
      <c r="E163" s="1">
        <v>0.0127</v>
      </c>
      <c r="F163" s="1">
        <v>0.6768869</v>
      </c>
      <c r="G163" s="1">
        <v>0.0667268</v>
      </c>
      <c r="H163" s="1">
        <v>0.202475</v>
      </c>
      <c r="I163" s="1">
        <v>0.0599901</v>
      </c>
    </row>
    <row r="164" spans="1:9" ht="12.75">
      <c r="A164">
        <f t="shared" si="6"/>
        <v>19391989</v>
      </c>
      <c r="B164" s="1">
        <v>0.22517</v>
      </c>
      <c r="C164" s="1">
        <v>0.00896</v>
      </c>
      <c r="D164" s="1">
        <v>0.02142</v>
      </c>
      <c r="E164" s="1">
        <v>0.01258</v>
      </c>
      <c r="F164" s="1">
        <v>0.6404917</v>
      </c>
      <c r="G164" s="1">
        <v>0.0637134</v>
      </c>
      <c r="H164" s="1">
        <v>0.1806527</v>
      </c>
      <c r="I164" s="1">
        <v>0.0579367</v>
      </c>
    </row>
    <row r="165" spans="1:9" ht="12.75">
      <c r="A165">
        <f t="shared" si="6"/>
        <v>19391990</v>
      </c>
      <c r="B165" s="1">
        <v>0.23866</v>
      </c>
      <c r="C165" s="1">
        <v>0.00888</v>
      </c>
      <c r="D165" s="1">
        <v>0.05095</v>
      </c>
      <c r="E165" s="1">
        <v>0.01248</v>
      </c>
      <c r="F165" s="1">
        <v>0.5204219</v>
      </c>
      <c r="G165" s="1">
        <v>0.0597219</v>
      </c>
      <c r="H165" s="1">
        <v>0.1244523</v>
      </c>
      <c r="I165" s="1">
        <v>0.055833</v>
      </c>
    </row>
    <row r="166" spans="1:9" ht="12.75">
      <c r="A166">
        <f t="shared" si="6"/>
        <v>19391991</v>
      </c>
      <c r="B166" s="1">
        <v>0.22936</v>
      </c>
      <c r="C166" s="1">
        <v>0.00887</v>
      </c>
      <c r="D166" s="1">
        <v>0.06474</v>
      </c>
      <c r="E166" s="1">
        <v>0.01246</v>
      </c>
      <c r="F166" s="1">
        <v>0.4127332</v>
      </c>
      <c r="G166" s="1">
        <v>0.0571243</v>
      </c>
      <c r="H166" s="1">
        <v>0.0624092</v>
      </c>
      <c r="I166" s="1">
        <v>0.054684</v>
      </c>
    </row>
    <row r="167" spans="1:9" ht="12.75">
      <c r="A167">
        <f t="shared" si="6"/>
        <v>19391992</v>
      </c>
      <c r="B167" s="1">
        <v>0.22107</v>
      </c>
      <c r="C167" s="1">
        <v>0.00886</v>
      </c>
      <c r="D167" s="1">
        <v>0.06563</v>
      </c>
      <c r="E167" s="1">
        <v>0.01246</v>
      </c>
      <c r="F167" s="1">
        <v>0.2855189</v>
      </c>
      <c r="G167" s="1">
        <v>0.0544177</v>
      </c>
      <c r="H167" s="1">
        <v>0.0140186</v>
      </c>
      <c r="I167" s="1">
        <v>0.0537474</v>
      </c>
    </row>
    <row r="168" spans="1:9" ht="12.75">
      <c r="A168">
        <f t="shared" si="6"/>
        <v>19391993</v>
      </c>
      <c r="B168" s="1">
        <v>0.21624</v>
      </c>
      <c r="C168" s="1">
        <v>0.00886</v>
      </c>
      <c r="D168" s="1">
        <v>0.06809</v>
      </c>
      <c r="E168" s="1">
        <v>0.01245</v>
      </c>
      <c r="F168" s="1">
        <v>0.1965628</v>
      </c>
      <c r="G168" s="1">
        <v>0.0524221</v>
      </c>
      <c r="H168" s="1">
        <v>-0.0328088</v>
      </c>
      <c r="I168" s="1">
        <v>0.0528165</v>
      </c>
    </row>
    <row r="169" spans="1:9" ht="12.75">
      <c r="A169">
        <f t="shared" si="6"/>
        <v>19391994</v>
      </c>
      <c r="B169" s="1">
        <v>0.22569</v>
      </c>
      <c r="C169" s="1">
        <v>0.00884</v>
      </c>
      <c r="D169" s="1">
        <v>0.07551</v>
      </c>
      <c r="E169" s="1">
        <v>0.01244</v>
      </c>
      <c r="F169" s="1">
        <v>0.1592353</v>
      </c>
      <c r="G169" s="1">
        <v>0.0511214</v>
      </c>
      <c r="H169" s="1">
        <v>-0.0772497</v>
      </c>
      <c r="I169" s="1">
        <v>0.0519396</v>
      </c>
    </row>
    <row r="170" spans="1:9" ht="12.75">
      <c r="A170">
        <f t="shared" si="6"/>
        <v>19391995</v>
      </c>
      <c r="B170" s="1">
        <v>0.22996</v>
      </c>
      <c r="C170" s="1">
        <v>0.00882</v>
      </c>
      <c r="D170" s="1">
        <v>0.0683</v>
      </c>
      <c r="E170" s="1">
        <v>0.01243</v>
      </c>
      <c r="F170" s="1">
        <v>0.1298804</v>
      </c>
      <c r="G170" s="1">
        <v>0.0498831</v>
      </c>
      <c r="H170" s="1">
        <v>-0.0902299</v>
      </c>
      <c r="I170" s="1">
        <v>0.0513201</v>
      </c>
    </row>
    <row r="171" spans="1:9" ht="12.75">
      <c r="A171">
        <f t="shared" si="6"/>
        <v>19391996</v>
      </c>
      <c r="B171" s="1">
        <v>0.2326</v>
      </c>
      <c r="C171" s="1">
        <v>0.00881</v>
      </c>
      <c r="D171" s="1">
        <v>0.09534</v>
      </c>
      <c r="E171" s="1">
        <v>0.01242</v>
      </c>
      <c r="F171" s="1">
        <v>0.0967312</v>
      </c>
      <c r="G171" s="1">
        <v>0.0486999</v>
      </c>
      <c r="H171" s="1">
        <v>-0.1486189</v>
      </c>
      <c r="I171" s="1">
        <v>0.0504154</v>
      </c>
    </row>
    <row r="172" spans="1:9" ht="12.75">
      <c r="A172">
        <f t="shared" si="6"/>
        <v>19391997</v>
      </c>
      <c r="B172" s="1">
        <v>0.24129</v>
      </c>
      <c r="C172" s="1">
        <v>0.00881</v>
      </c>
      <c r="D172" s="1">
        <v>0.09604</v>
      </c>
      <c r="E172" s="1">
        <v>0.01244</v>
      </c>
      <c r="F172" s="1">
        <v>-0.019432</v>
      </c>
      <c r="G172" s="1">
        <v>0.0467493</v>
      </c>
      <c r="H172" s="1">
        <v>-0.2162681</v>
      </c>
      <c r="I172" s="1">
        <v>0.0495265</v>
      </c>
    </row>
    <row r="173" spans="1:9" ht="12.75">
      <c r="A173">
        <f t="shared" si="6"/>
        <v>19391998</v>
      </c>
      <c r="B173" s="1">
        <v>0.26624</v>
      </c>
      <c r="C173" s="1">
        <v>0.00882</v>
      </c>
      <c r="D173" s="1">
        <v>0.12009</v>
      </c>
      <c r="E173" s="1">
        <v>0.01247</v>
      </c>
      <c r="F173" s="1">
        <v>-0.1082165</v>
      </c>
      <c r="G173" s="1">
        <v>0.0452311</v>
      </c>
      <c r="H173" s="1">
        <v>-0.3033816</v>
      </c>
      <c r="I173" s="1">
        <v>0.0486205</v>
      </c>
    </row>
    <row r="174" spans="1:9" ht="12.75">
      <c r="A174">
        <f t="shared" si="6"/>
        <v>19391999</v>
      </c>
      <c r="B174" s="1">
        <v>0.24961</v>
      </c>
      <c r="C174" s="1">
        <v>0.00885</v>
      </c>
      <c r="D174" s="1">
        <v>0.12643</v>
      </c>
      <c r="E174" s="1">
        <v>0.01254</v>
      </c>
      <c r="F174" s="1">
        <v>-0.2387126</v>
      </c>
      <c r="G174" s="1">
        <v>0.0436523</v>
      </c>
      <c r="H174" s="1">
        <v>-0.4523377</v>
      </c>
      <c r="I174" s="1">
        <v>0.0476639</v>
      </c>
    </row>
    <row r="175" spans="1:9" ht="12.75">
      <c r="A175">
        <f t="shared" si="6"/>
        <v>19392000</v>
      </c>
      <c r="B175" s="1">
        <v>0.21241</v>
      </c>
      <c r="C175" s="1">
        <v>0.0089</v>
      </c>
      <c r="D175" s="1">
        <v>0.12309</v>
      </c>
      <c r="E175" s="1">
        <v>0.01262</v>
      </c>
      <c r="F175" s="1">
        <v>-0.4153972</v>
      </c>
      <c r="G175" s="1">
        <v>0.042087</v>
      </c>
      <c r="H175" s="1">
        <v>-0.5712214</v>
      </c>
      <c r="I175" s="1">
        <v>0.0470592</v>
      </c>
    </row>
    <row r="176" spans="1:9" ht="12.75">
      <c r="A176">
        <f t="shared" si="6"/>
        <v>19392001</v>
      </c>
      <c r="B176" s="1">
        <v>0.11282</v>
      </c>
      <c r="C176" s="1">
        <v>0.009</v>
      </c>
      <c r="D176" s="1">
        <v>0.03481</v>
      </c>
      <c r="E176" s="1">
        <v>0.01272</v>
      </c>
      <c r="F176" s="1">
        <v>-0.6664177</v>
      </c>
      <c r="G176" s="1">
        <v>0.0405987</v>
      </c>
      <c r="H176" s="1">
        <v>-0.7141542</v>
      </c>
      <c r="I176" s="1">
        <v>0.046653</v>
      </c>
    </row>
    <row r="177" spans="1:9" ht="12.75">
      <c r="A177">
        <f t="shared" si="6"/>
        <v>19392002</v>
      </c>
      <c r="B177" s="1">
        <v>0.11673</v>
      </c>
      <c r="C177" s="1">
        <v>0.00941</v>
      </c>
      <c r="D177" s="1">
        <v>0.06765</v>
      </c>
      <c r="E177" s="1">
        <v>0.01329</v>
      </c>
      <c r="F177" s="1">
        <v>-1.29399</v>
      </c>
      <c r="G177" s="1">
        <v>0.0393977</v>
      </c>
      <c r="H177" s="1">
        <v>-1.243268</v>
      </c>
      <c r="I177" s="1">
        <v>0.0472722</v>
      </c>
    </row>
    <row r="178" spans="1:9" ht="12.75">
      <c r="A178">
        <f t="shared" si="6"/>
        <v>19392003</v>
      </c>
      <c r="B178" s="1">
        <v>0.0743</v>
      </c>
      <c r="C178" s="1">
        <v>0.00969</v>
      </c>
      <c r="D178" s="1">
        <v>0.05165</v>
      </c>
      <c r="E178" s="1">
        <v>0.01368</v>
      </c>
      <c r="F178" s="1">
        <v>-1.570695</v>
      </c>
      <c r="G178" s="1">
        <v>0.0396847</v>
      </c>
      <c r="H178" s="1">
        <v>-1.494198</v>
      </c>
      <c r="I178" s="1">
        <v>0.0485003</v>
      </c>
    </row>
    <row r="179" spans="1:9" ht="12.75">
      <c r="A179">
        <f t="shared" si="6"/>
        <v>19392004</v>
      </c>
      <c r="B179" s="1">
        <v>0.03055</v>
      </c>
      <c r="C179" s="1">
        <v>0.00998</v>
      </c>
      <c r="D179" s="1">
        <v>0.0099</v>
      </c>
      <c r="E179" s="1">
        <v>0.01407</v>
      </c>
      <c r="F179" s="1">
        <v>-1.807872</v>
      </c>
      <c r="G179" s="1">
        <v>0.0403952</v>
      </c>
      <c r="H179" s="1">
        <v>-1.717878</v>
      </c>
      <c r="I179" s="1">
        <v>0.0501396</v>
      </c>
    </row>
    <row r="180" spans="1:9" ht="12.75">
      <c r="A180">
        <f t="shared" si="6"/>
        <v>19392005</v>
      </c>
      <c r="B180" t="s">
        <v>0</v>
      </c>
      <c r="D180" t="s">
        <v>0</v>
      </c>
      <c r="F180" s="1">
        <v>-2.070537</v>
      </c>
      <c r="G180" s="1">
        <v>0.0417122</v>
      </c>
      <c r="H180" s="1">
        <v>-2.064468</v>
      </c>
      <c r="I180" s="1">
        <v>0.0537267</v>
      </c>
    </row>
    <row r="181" spans="1:9" ht="12.75">
      <c r="A181">
        <v>19401980</v>
      </c>
      <c r="B181" s="1">
        <v>0.2385</v>
      </c>
      <c r="C181" s="1">
        <v>0.01093</v>
      </c>
      <c r="D181" s="1">
        <v>-0.19028</v>
      </c>
      <c r="E181" s="1">
        <v>0.01558</v>
      </c>
      <c r="F181" s="1">
        <v>1.10875</v>
      </c>
      <c r="G181" s="1">
        <v>0.1335236</v>
      </c>
      <c r="H181" s="1">
        <v>-0.266786</v>
      </c>
      <c r="I181" s="1">
        <v>0.0903105</v>
      </c>
    </row>
    <row r="182" spans="1:9" ht="12.75">
      <c r="A182">
        <f aca="true" t="shared" si="7" ref="A182:A193">A181+1</f>
        <v>19401981</v>
      </c>
      <c r="B182" s="1">
        <v>0.23396</v>
      </c>
      <c r="C182" s="1">
        <v>0.01015</v>
      </c>
      <c r="D182" s="1">
        <v>-0.15235</v>
      </c>
      <c r="E182" s="1">
        <v>0.01399</v>
      </c>
      <c r="F182" s="1">
        <v>0.8612926</v>
      </c>
      <c r="G182" s="1">
        <v>0.1071293</v>
      </c>
      <c r="H182" s="1">
        <v>-0.2033215</v>
      </c>
      <c r="I182" s="1">
        <v>0.0795662</v>
      </c>
    </row>
    <row r="183" spans="1:9" ht="12.75">
      <c r="A183">
        <f t="shared" si="7"/>
        <v>19401982</v>
      </c>
      <c r="B183" s="1">
        <v>0.21486</v>
      </c>
      <c r="C183" s="1">
        <v>0.00955</v>
      </c>
      <c r="D183" s="1">
        <v>-0.15363</v>
      </c>
      <c r="E183" s="1">
        <v>0.01304</v>
      </c>
      <c r="F183" s="1">
        <v>0.8451839</v>
      </c>
      <c r="G183" s="1">
        <v>0.095454</v>
      </c>
      <c r="H183" s="1">
        <v>-0.0949515</v>
      </c>
      <c r="I183" s="1">
        <v>0.0735628</v>
      </c>
    </row>
    <row r="184" spans="1:9" ht="12.75">
      <c r="A184">
        <f t="shared" si="7"/>
        <v>19401983</v>
      </c>
      <c r="B184" s="1">
        <v>0.19704</v>
      </c>
      <c r="C184" s="1">
        <v>0.00918</v>
      </c>
      <c r="D184" s="1">
        <v>-0.13651</v>
      </c>
      <c r="E184" s="1">
        <v>0.0124</v>
      </c>
      <c r="F184" s="1">
        <v>0.7336656</v>
      </c>
      <c r="G184" s="1">
        <v>0.0853797</v>
      </c>
      <c r="H184" s="1">
        <v>-0.0381032</v>
      </c>
      <c r="I184" s="1">
        <v>0.0695402</v>
      </c>
    </row>
    <row r="185" spans="1:9" ht="12.75">
      <c r="A185">
        <f t="shared" si="7"/>
        <v>19401984</v>
      </c>
      <c r="B185" s="1">
        <v>0.2098</v>
      </c>
      <c r="C185" s="1">
        <v>0.00888</v>
      </c>
      <c r="D185" s="1">
        <v>-0.10823</v>
      </c>
      <c r="E185" s="1">
        <v>0.01194</v>
      </c>
      <c r="F185" s="1">
        <v>0.7432916</v>
      </c>
      <c r="G185" s="1">
        <v>0.0802958</v>
      </c>
      <c r="H185" s="1">
        <v>-0.0052966</v>
      </c>
      <c r="I185" s="1">
        <v>0.0658181</v>
      </c>
    </row>
    <row r="186" spans="1:9" ht="12.75">
      <c r="A186">
        <f t="shared" si="7"/>
        <v>19401985</v>
      </c>
      <c r="B186" s="1">
        <v>0.22932</v>
      </c>
      <c r="C186" s="1">
        <v>0.00863</v>
      </c>
      <c r="D186" s="1">
        <v>-0.06484</v>
      </c>
      <c r="E186" s="1">
        <v>0.01151</v>
      </c>
      <c r="F186" s="1">
        <v>0.8026737</v>
      </c>
      <c r="G186" s="1">
        <v>0.0771188</v>
      </c>
      <c r="H186" s="1">
        <v>0.1359041</v>
      </c>
      <c r="I186" s="1">
        <v>0.0640041</v>
      </c>
    </row>
    <row r="187" spans="1:9" ht="12.75">
      <c r="A187">
        <f t="shared" si="7"/>
        <v>19401986</v>
      </c>
      <c r="B187" s="1">
        <v>0.25693</v>
      </c>
      <c r="C187" s="1">
        <v>0.00844</v>
      </c>
      <c r="D187" s="1">
        <v>-0.01521</v>
      </c>
      <c r="E187" s="1">
        <v>0.01121</v>
      </c>
      <c r="F187" s="1">
        <v>0.7350765</v>
      </c>
      <c r="G187" s="1">
        <v>0.0717341</v>
      </c>
      <c r="H187" s="1">
        <v>0.1997314</v>
      </c>
      <c r="I187" s="1">
        <v>0.0618845</v>
      </c>
    </row>
    <row r="188" spans="1:9" ht="12.75">
      <c r="A188">
        <f t="shared" si="7"/>
        <v>19401987</v>
      </c>
      <c r="B188" s="1">
        <v>0.26901</v>
      </c>
      <c r="C188" s="1">
        <v>0.00826</v>
      </c>
      <c r="D188" s="1">
        <v>0.0154</v>
      </c>
      <c r="E188" s="1">
        <v>0.01095</v>
      </c>
      <c r="F188" s="1">
        <v>0.8116105</v>
      </c>
      <c r="G188" s="1">
        <v>0.0699932</v>
      </c>
      <c r="H188" s="1">
        <v>0.2932969</v>
      </c>
      <c r="I188" s="1">
        <v>0.0601761</v>
      </c>
    </row>
    <row r="189" spans="1:9" ht="12.75">
      <c r="A189">
        <f t="shared" si="7"/>
        <v>19401988</v>
      </c>
      <c r="B189" s="1">
        <v>0.25021</v>
      </c>
      <c r="C189" s="1">
        <v>0.00815</v>
      </c>
      <c r="D189" s="1">
        <v>0.01374</v>
      </c>
      <c r="E189" s="1">
        <v>0.01077</v>
      </c>
      <c r="F189" s="1">
        <v>0.6673977</v>
      </c>
      <c r="G189" s="1">
        <v>0.0643423</v>
      </c>
      <c r="H189" s="1">
        <v>0.2809592</v>
      </c>
      <c r="I189" s="1">
        <v>0.0578802</v>
      </c>
    </row>
    <row r="190" spans="1:9" ht="12.75">
      <c r="A190">
        <f t="shared" si="7"/>
        <v>19401989</v>
      </c>
      <c r="B190" s="1">
        <v>0.2159</v>
      </c>
      <c r="C190" s="1">
        <v>0.00804</v>
      </c>
      <c r="D190" s="1">
        <v>0.02054</v>
      </c>
      <c r="E190" s="1">
        <v>0.01061</v>
      </c>
      <c r="F190" s="1">
        <v>0.6796077</v>
      </c>
      <c r="G190" s="1">
        <v>0.0624163</v>
      </c>
      <c r="H190" s="1">
        <v>0.2821252</v>
      </c>
      <c r="I190" s="1">
        <v>0.0559788</v>
      </c>
    </row>
    <row r="191" spans="1:9" ht="12.75">
      <c r="A191">
        <f t="shared" si="7"/>
        <v>19401990</v>
      </c>
      <c r="B191" s="1">
        <v>0.2292</v>
      </c>
      <c r="C191" s="1">
        <v>0.00794</v>
      </c>
      <c r="D191" s="1">
        <v>0.03919</v>
      </c>
      <c r="E191" s="1">
        <v>0.01049</v>
      </c>
      <c r="F191" s="1">
        <v>0.6066176</v>
      </c>
      <c r="G191" s="1">
        <v>0.0589824</v>
      </c>
      <c r="H191" s="1">
        <v>0.2761081</v>
      </c>
      <c r="I191" s="1">
        <v>0.0544546</v>
      </c>
    </row>
    <row r="192" spans="1:9" ht="12.75">
      <c r="A192">
        <f t="shared" si="7"/>
        <v>19401991</v>
      </c>
      <c r="B192" s="1">
        <v>0.22027</v>
      </c>
      <c r="C192" s="1">
        <v>0.00793</v>
      </c>
      <c r="D192" s="1">
        <v>0.05974</v>
      </c>
      <c r="E192" s="1">
        <v>0.01046</v>
      </c>
      <c r="F192" s="1">
        <v>0.4701189</v>
      </c>
      <c r="G192" s="1">
        <v>0.0559814</v>
      </c>
      <c r="H192" s="1">
        <v>0.2569234</v>
      </c>
      <c r="I192" s="1">
        <v>0.0537417</v>
      </c>
    </row>
    <row r="193" spans="1:9" ht="12.75">
      <c r="A193">
        <f t="shared" si="7"/>
        <v>19401992</v>
      </c>
      <c r="B193" s="1">
        <v>0.20672</v>
      </c>
      <c r="C193" s="1">
        <v>0.00792</v>
      </c>
      <c r="D193" s="1">
        <v>0.06954</v>
      </c>
      <c r="E193" s="1">
        <v>0.01045</v>
      </c>
      <c r="F193" s="1">
        <v>0.340884</v>
      </c>
      <c r="G193" s="1">
        <v>0.0533364</v>
      </c>
      <c r="H193" s="1">
        <v>0.1756677</v>
      </c>
      <c r="I193" s="1">
        <v>0.0524159</v>
      </c>
    </row>
    <row r="194" spans="1:9" ht="12.75">
      <c r="A194">
        <f aca="true" t="shared" si="8" ref="A194:A257">A193+1</f>
        <v>19401993</v>
      </c>
      <c r="B194" s="1">
        <v>0.19826</v>
      </c>
      <c r="C194" s="1">
        <v>0.0079</v>
      </c>
      <c r="D194" s="1">
        <v>0.06914</v>
      </c>
      <c r="E194" s="1">
        <v>0.01043</v>
      </c>
      <c r="F194" s="1">
        <v>0.2462671</v>
      </c>
      <c r="G194" s="1">
        <v>0.0512773</v>
      </c>
      <c r="H194" s="1">
        <v>0.1386101</v>
      </c>
      <c r="I194" s="1">
        <v>0.0515102</v>
      </c>
    </row>
    <row r="195" spans="1:9" ht="12.75">
      <c r="A195">
        <f t="shared" si="8"/>
        <v>19401994</v>
      </c>
      <c r="B195" s="1">
        <v>0.20536</v>
      </c>
      <c r="C195" s="1">
        <v>0.00788</v>
      </c>
      <c r="D195" s="1">
        <v>0.06962</v>
      </c>
      <c r="E195" s="1">
        <v>0.0104</v>
      </c>
      <c r="F195" s="1">
        <v>0.2116729</v>
      </c>
      <c r="G195" s="1">
        <v>0.0499822</v>
      </c>
      <c r="H195" s="1">
        <v>0.1176472</v>
      </c>
      <c r="I195" s="1">
        <v>0.050758</v>
      </c>
    </row>
    <row r="196" spans="1:9" ht="12.75">
      <c r="A196">
        <f t="shared" si="8"/>
        <v>19401995</v>
      </c>
      <c r="B196" s="1">
        <v>0.20983</v>
      </c>
      <c r="C196" s="1">
        <v>0.00786</v>
      </c>
      <c r="D196" s="1">
        <v>0.07373</v>
      </c>
      <c r="E196" s="1">
        <v>0.01039</v>
      </c>
      <c r="F196" s="1">
        <v>0.2235315</v>
      </c>
      <c r="G196" s="1">
        <v>0.0492732</v>
      </c>
      <c r="H196" s="1">
        <v>0.0663119</v>
      </c>
      <c r="I196" s="1">
        <v>0.0497587</v>
      </c>
    </row>
    <row r="197" spans="1:9" ht="12.75">
      <c r="A197">
        <f t="shared" si="8"/>
        <v>19401996</v>
      </c>
      <c r="B197" s="1">
        <v>0.22696</v>
      </c>
      <c r="C197" s="1">
        <v>0.00784</v>
      </c>
      <c r="D197" s="1">
        <v>0.0943</v>
      </c>
      <c r="E197" s="1">
        <v>0.01036</v>
      </c>
      <c r="F197" s="1">
        <v>0.1517878</v>
      </c>
      <c r="G197" s="1">
        <v>0.047648</v>
      </c>
      <c r="H197" s="1">
        <v>0.0458962</v>
      </c>
      <c r="I197" s="1">
        <v>0.0490378</v>
      </c>
    </row>
    <row r="198" spans="1:9" ht="12.75">
      <c r="A198">
        <f t="shared" si="8"/>
        <v>19401997</v>
      </c>
      <c r="B198" s="1">
        <v>0.22291</v>
      </c>
      <c r="C198" s="1">
        <v>0.00783</v>
      </c>
      <c r="D198" s="1">
        <v>0.09592</v>
      </c>
      <c r="E198" s="1">
        <v>0.01037</v>
      </c>
      <c r="F198" s="1">
        <v>0.101598</v>
      </c>
      <c r="G198" s="1">
        <v>0.0463366</v>
      </c>
      <c r="H198" s="1">
        <v>-0.0337463</v>
      </c>
      <c r="I198" s="1">
        <v>0.0479787</v>
      </c>
    </row>
    <row r="199" spans="1:9" ht="12.75">
      <c r="A199">
        <f t="shared" si="8"/>
        <v>19401998</v>
      </c>
      <c r="B199" s="1">
        <v>0.24517</v>
      </c>
      <c r="C199" s="1">
        <v>0.00783</v>
      </c>
      <c r="D199" s="1">
        <v>0.1213</v>
      </c>
      <c r="E199" s="1">
        <v>0.01039</v>
      </c>
      <c r="F199" s="1">
        <v>0.0226735</v>
      </c>
      <c r="G199" s="1">
        <v>0.0448656</v>
      </c>
      <c r="H199" s="1">
        <v>-0.1354471</v>
      </c>
      <c r="I199" s="1">
        <v>0.0468603</v>
      </c>
    </row>
    <row r="200" spans="1:9" ht="12.75">
      <c r="A200">
        <f t="shared" si="8"/>
        <v>19401999</v>
      </c>
      <c r="B200" s="1">
        <v>0.24412</v>
      </c>
      <c r="C200" s="1">
        <v>0.00785</v>
      </c>
      <c r="D200" s="1">
        <v>0.14002</v>
      </c>
      <c r="E200" s="1">
        <v>0.01043</v>
      </c>
      <c r="F200" s="1">
        <v>-0.1028525</v>
      </c>
      <c r="G200" s="1">
        <v>0.0432071</v>
      </c>
      <c r="H200" s="1">
        <v>-0.250171</v>
      </c>
      <c r="I200" s="1">
        <v>0.0458782</v>
      </c>
    </row>
    <row r="201" spans="1:9" ht="12.75">
      <c r="A201">
        <f t="shared" si="8"/>
        <v>19402000</v>
      </c>
      <c r="B201" s="1">
        <v>0.21614</v>
      </c>
      <c r="C201" s="1">
        <v>0.00787</v>
      </c>
      <c r="D201" s="1">
        <v>0.12608</v>
      </c>
      <c r="E201" s="1">
        <v>0.01048</v>
      </c>
      <c r="F201" s="1">
        <v>-0.2129025</v>
      </c>
      <c r="G201" s="1">
        <v>0.0419486</v>
      </c>
      <c r="H201" s="1">
        <v>-0.3520617</v>
      </c>
      <c r="I201" s="1">
        <v>0.0451442</v>
      </c>
    </row>
    <row r="202" spans="1:9" ht="12.75">
      <c r="A202">
        <f t="shared" si="8"/>
        <v>19402001</v>
      </c>
      <c r="B202" s="1">
        <v>0.20145</v>
      </c>
      <c r="C202" s="1">
        <v>0.00795</v>
      </c>
      <c r="D202" s="1">
        <v>0.11239</v>
      </c>
      <c r="E202" s="1">
        <v>0.01056</v>
      </c>
      <c r="F202" s="1">
        <v>-0.4416902</v>
      </c>
      <c r="G202" s="1">
        <v>0.0402867</v>
      </c>
      <c r="H202" s="1">
        <v>-0.4897323</v>
      </c>
      <c r="I202" s="1">
        <v>0.0444871</v>
      </c>
    </row>
    <row r="203" spans="1:9" ht="12.75">
      <c r="A203">
        <f t="shared" si="8"/>
        <v>19402002</v>
      </c>
      <c r="B203" s="1">
        <v>0.12965</v>
      </c>
      <c r="C203" s="1">
        <v>0.00804</v>
      </c>
      <c r="D203" s="1">
        <v>0.07093</v>
      </c>
      <c r="E203" s="1">
        <v>0.01068</v>
      </c>
      <c r="F203" s="1">
        <v>-0.6632794</v>
      </c>
      <c r="G203" s="1">
        <v>0.0391083</v>
      </c>
      <c r="H203" s="1">
        <v>-0.6632585</v>
      </c>
      <c r="I203" s="1">
        <v>0.044029</v>
      </c>
    </row>
    <row r="204" spans="1:9" ht="12.75">
      <c r="A204">
        <f t="shared" si="8"/>
        <v>19402003</v>
      </c>
      <c r="B204" s="1">
        <v>0.0446</v>
      </c>
      <c r="C204" s="1">
        <v>0.00845</v>
      </c>
      <c r="D204" s="1">
        <v>0.03506</v>
      </c>
      <c r="E204" s="1">
        <v>0.01115</v>
      </c>
      <c r="F204" s="1">
        <v>-1.29701</v>
      </c>
      <c r="G204" s="1">
        <v>0.0380367</v>
      </c>
      <c r="H204" s="1">
        <v>-1.145322</v>
      </c>
      <c r="I204" s="1">
        <v>0.0442956</v>
      </c>
    </row>
    <row r="205" spans="1:9" ht="12.75">
      <c r="A205">
        <f t="shared" si="8"/>
        <v>19402004</v>
      </c>
      <c r="B205" s="1">
        <v>0.03323</v>
      </c>
      <c r="C205" s="1">
        <v>0.00875</v>
      </c>
      <c r="D205" s="1">
        <v>0.01477</v>
      </c>
      <c r="E205" s="1">
        <v>0.01151</v>
      </c>
      <c r="F205" s="1">
        <v>-1.59835</v>
      </c>
      <c r="G205" s="1">
        <v>0.0384034</v>
      </c>
      <c r="H205" s="1">
        <v>-1.406704</v>
      </c>
      <c r="I205" s="1">
        <v>0.0452445</v>
      </c>
    </row>
    <row r="206" spans="1:9" ht="12.75">
      <c r="A206">
        <f t="shared" si="8"/>
        <v>19402005</v>
      </c>
      <c r="B206" t="s">
        <v>0</v>
      </c>
      <c r="D206" t="s">
        <v>0</v>
      </c>
      <c r="F206" s="1">
        <v>-1.817549</v>
      </c>
      <c r="G206" s="1">
        <v>0.0390918</v>
      </c>
      <c r="H206" s="1">
        <v>-1.713076</v>
      </c>
      <c r="I206" s="1">
        <v>0.0471393</v>
      </c>
    </row>
    <row r="207" spans="1:9" ht="12.75">
      <c r="A207">
        <v>19411980</v>
      </c>
      <c r="B207" s="1">
        <v>0.1626</v>
      </c>
      <c r="C207" s="1">
        <v>0.01077</v>
      </c>
      <c r="D207" s="1">
        <v>-0.18031</v>
      </c>
      <c r="E207" s="1">
        <v>0.01567</v>
      </c>
      <c r="F207" s="1">
        <v>1.229195</v>
      </c>
      <c r="G207" s="1">
        <v>0.1434515</v>
      </c>
      <c r="H207" s="1">
        <v>-0.4427442</v>
      </c>
      <c r="I207" s="1">
        <v>0.0892854</v>
      </c>
    </row>
    <row r="208" spans="1:9" ht="12.75">
      <c r="A208">
        <f t="shared" si="8"/>
        <v>19411981</v>
      </c>
      <c r="B208" s="1">
        <v>0.15225</v>
      </c>
      <c r="C208" s="1">
        <v>0.00986</v>
      </c>
      <c r="D208" s="1">
        <v>-0.19733</v>
      </c>
      <c r="E208" s="1">
        <v>0.01363</v>
      </c>
      <c r="F208" s="1">
        <v>1.034954</v>
      </c>
      <c r="G208" s="1">
        <v>0.115243</v>
      </c>
      <c r="H208" s="1">
        <v>-0.2507191</v>
      </c>
      <c r="I208" s="1">
        <v>0.0798011</v>
      </c>
    </row>
    <row r="209" spans="1:9" ht="12.75">
      <c r="A209">
        <f t="shared" si="8"/>
        <v>19411982</v>
      </c>
      <c r="B209" s="1">
        <v>0.13913</v>
      </c>
      <c r="C209" s="1">
        <v>0.00934</v>
      </c>
      <c r="D209" s="1">
        <v>-0.1854</v>
      </c>
      <c r="E209" s="1">
        <v>0.01261</v>
      </c>
      <c r="F209" s="1">
        <v>0.8007714</v>
      </c>
      <c r="G209" s="1">
        <v>0.0958935</v>
      </c>
      <c r="H209" s="1">
        <v>-0.1872696</v>
      </c>
      <c r="I209" s="1">
        <v>0.072705</v>
      </c>
    </row>
    <row r="210" spans="1:9" ht="12.75">
      <c r="A210">
        <f t="shared" si="8"/>
        <v>19411983</v>
      </c>
      <c r="B210" s="1">
        <v>0.12876</v>
      </c>
      <c r="C210" s="1">
        <v>0.00892</v>
      </c>
      <c r="D210" s="1">
        <v>-0.17542</v>
      </c>
      <c r="E210" s="1">
        <v>0.01186</v>
      </c>
      <c r="F210" s="1">
        <v>0.8682365</v>
      </c>
      <c r="G210" s="1">
        <v>0.0910054</v>
      </c>
      <c r="H210" s="1">
        <v>-0.1605857</v>
      </c>
      <c r="I210" s="1">
        <v>0.0677833</v>
      </c>
    </row>
    <row r="211" spans="1:9" ht="12.75">
      <c r="A211">
        <f t="shared" si="8"/>
        <v>19411984</v>
      </c>
      <c r="B211" s="1">
        <v>0.12795</v>
      </c>
      <c r="C211" s="1">
        <v>0.00859</v>
      </c>
      <c r="D211" s="1">
        <v>-0.15491</v>
      </c>
      <c r="E211" s="1">
        <v>0.01141</v>
      </c>
      <c r="F211" s="1">
        <v>0.7079004</v>
      </c>
      <c r="G211" s="1">
        <v>0.0803414</v>
      </c>
      <c r="H211" s="1">
        <v>-0.1410829</v>
      </c>
      <c r="I211" s="1">
        <v>0.0642465</v>
      </c>
    </row>
    <row r="212" spans="1:9" ht="12.75">
      <c r="A212">
        <f t="shared" si="8"/>
        <v>19411985</v>
      </c>
      <c r="B212" s="1">
        <v>0.14951</v>
      </c>
      <c r="C212" s="1">
        <v>0.00831</v>
      </c>
      <c r="D212" s="1">
        <v>-0.11684</v>
      </c>
      <c r="E212" s="1">
        <v>0.01095</v>
      </c>
      <c r="F212" s="1">
        <v>0.8402139</v>
      </c>
      <c r="G212" s="1">
        <v>0.0791791</v>
      </c>
      <c r="H212" s="1">
        <v>0.0092936</v>
      </c>
      <c r="I212" s="1">
        <v>0.0625424</v>
      </c>
    </row>
    <row r="213" spans="1:9" ht="12.75">
      <c r="A213">
        <f t="shared" si="8"/>
        <v>19411986</v>
      </c>
      <c r="B213" s="1">
        <v>0.17134</v>
      </c>
      <c r="C213" s="1">
        <v>0.0081</v>
      </c>
      <c r="D213" s="1">
        <v>-0.07319</v>
      </c>
      <c r="E213" s="1">
        <v>0.01058</v>
      </c>
      <c r="F213" s="1">
        <v>0.7516632</v>
      </c>
      <c r="G213" s="1">
        <v>0.0728342</v>
      </c>
      <c r="H213" s="1">
        <v>0.1165043</v>
      </c>
      <c r="I213" s="1">
        <v>0.0608827</v>
      </c>
    </row>
    <row r="214" spans="1:9" ht="12.75">
      <c r="A214">
        <f t="shared" si="8"/>
        <v>19411987</v>
      </c>
      <c r="B214" s="1">
        <v>0.19677</v>
      </c>
      <c r="C214" s="1">
        <v>0.00791</v>
      </c>
      <c r="D214" s="1">
        <v>-0.03114</v>
      </c>
      <c r="E214" s="1">
        <v>0.01028</v>
      </c>
      <c r="F214" s="1">
        <v>0.8383302</v>
      </c>
      <c r="G214" s="1">
        <v>0.0711513</v>
      </c>
      <c r="H214" s="1">
        <v>0.3009103</v>
      </c>
      <c r="I214" s="1">
        <v>0.0604567</v>
      </c>
    </row>
    <row r="215" spans="1:9" ht="12.75">
      <c r="A215">
        <f t="shared" si="8"/>
        <v>19411988</v>
      </c>
      <c r="B215" s="1">
        <v>0.17245</v>
      </c>
      <c r="C215" s="1">
        <v>0.00776</v>
      </c>
      <c r="D215" s="1">
        <v>-0.02651</v>
      </c>
      <c r="E215" s="1">
        <v>0.01008</v>
      </c>
      <c r="F215" s="1">
        <v>0.7394259</v>
      </c>
      <c r="G215" s="1">
        <v>0.0658675</v>
      </c>
      <c r="H215" s="1">
        <v>0.3138367</v>
      </c>
      <c r="I215" s="1">
        <v>0.0584116</v>
      </c>
    </row>
    <row r="216" spans="1:9" ht="12.75">
      <c r="A216">
        <f t="shared" si="8"/>
        <v>19411989</v>
      </c>
      <c r="B216" s="1">
        <v>0.14988</v>
      </c>
      <c r="C216" s="1">
        <v>0.00764</v>
      </c>
      <c r="D216" s="1">
        <v>-0.02527</v>
      </c>
      <c r="E216" s="1">
        <v>0.00992</v>
      </c>
      <c r="F216" s="1">
        <v>0.6387547</v>
      </c>
      <c r="G216" s="1">
        <v>0.0615417</v>
      </c>
      <c r="H216" s="1">
        <v>0.2501778</v>
      </c>
      <c r="I216" s="1">
        <v>0.0556314</v>
      </c>
    </row>
    <row r="217" spans="1:9" ht="12.75">
      <c r="A217">
        <f t="shared" si="8"/>
        <v>19411990</v>
      </c>
      <c r="B217" s="1">
        <v>0.16118</v>
      </c>
      <c r="C217" s="1">
        <v>0.00754</v>
      </c>
      <c r="D217" s="1">
        <v>-0.0022</v>
      </c>
      <c r="E217" s="1">
        <v>0.00977</v>
      </c>
      <c r="F217" s="1">
        <v>0.5842012</v>
      </c>
      <c r="G217" s="1">
        <v>0.0585835</v>
      </c>
      <c r="H217" s="1">
        <v>0.2587519</v>
      </c>
      <c r="I217" s="1">
        <v>0.0539331</v>
      </c>
    </row>
    <row r="218" spans="1:9" ht="12.75">
      <c r="A218">
        <f t="shared" si="8"/>
        <v>19411991</v>
      </c>
      <c r="B218" s="1">
        <v>0.15463</v>
      </c>
      <c r="C218" s="1">
        <v>0.00752</v>
      </c>
      <c r="D218" s="1">
        <v>0.02111</v>
      </c>
      <c r="E218" s="1">
        <v>0.00973</v>
      </c>
      <c r="F218" s="1">
        <v>0.5242626</v>
      </c>
      <c r="G218" s="1">
        <v>0.056753</v>
      </c>
      <c r="H218" s="1">
        <v>0.2623618</v>
      </c>
      <c r="I218" s="1">
        <v>0.0534555</v>
      </c>
    </row>
    <row r="219" spans="1:9" ht="12.75">
      <c r="A219">
        <f t="shared" si="8"/>
        <v>19411992</v>
      </c>
      <c r="B219" s="1">
        <v>0.14281</v>
      </c>
      <c r="C219" s="1">
        <v>0.00751</v>
      </c>
      <c r="D219" s="1">
        <v>0.02939</v>
      </c>
      <c r="E219" s="1">
        <v>0.00972</v>
      </c>
      <c r="F219" s="1">
        <v>0.3710259</v>
      </c>
      <c r="G219" s="1">
        <v>0.0537392</v>
      </c>
      <c r="H219" s="1">
        <v>0.1859608</v>
      </c>
      <c r="I219" s="1">
        <v>0.0522122</v>
      </c>
    </row>
    <row r="220" spans="1:9" ht="12.75">
      <c r="A220">
        <f t="shared" si="8"/>
        <v>19411993</v>
      </c>
      <c r="B220" s="1">
        <v>0.13536</v>
      </c>
      <c r="C220" s="1">
        <v>0.0075</v>
      </c>
      <c r="D220" s="1">
        <v>0.03143</v>
      </c>
      <c r="E220" s="1">
        <v>0.00969</v>
      </c>
      <c r="F220" s="1">
        <v>0.2473929</v>
      </c>
      <c r="G220" s="1">
        <v>0.0512761</v>
      </c>
      <c r="H220" s="1">
        <v>0.1494104</v>
      </c>
      <c r="I220" s="1">
        <v>0.0513088</v>
      </c>
    </row>
    <row r="221" spans="1:9" ht="12.75">
      <c r="A221">
        <f t="shared" si="8"/>
        <v>19411994</v>
      </c>
      <c r="B221" s="1">
        <v>0.14361</v>
      </c>
      <c r="C221" s="1">
        <v>0.00747</v>
      </c>
      <c r="D221" s="1">
        <v>0.03689</v>
      </c>
      <c r="E221" s="1">
        <v>0.00967</v>
      </c>
      <c r="F221" s="1">
        <v>0.2415706</v>
      </c>
      <c r="G221" s="1">
        <v>0.050319</v>
      </c>
      <c r="H221" s="1">
        <v>0.1135499</v>
      </c>
      <c r="I221" s="1">
        <v>0.0504387</v>
      </c>
    </row>
    <row r="222" spans="1:9" ht="12.75">
      <c r="A222">
        <f t="shared" si="8"/>
        <v>19411995</v>
      </c>
      <c r="B222" s="1">
        <v>0.14205</v>
      </c>
      <c r="C222" s="1">
        <v>0.00744</v>
      </c>
      <c r="D222" s="1">
        <v>0.03205</v>
      </c>
      <c r="E222" s="1">
        <v>0.00963</v>
      </c>
      <c r="F222" s="1">
        <v>0.2768463</v>
      </c>
      <c r="G222" s="1">
        <v>0.0498591</v>
      </c>
      <c r="H222" s="1">
        <v>0.1262091</v>
      </c>
      <c r="I222" s="1">
        <v>0.0499541</v>
      </c>
    </row>
    <row r="223" spans="1:9" ht="12.75">
      <c r="A223">
        <f t="shared" si="8"/>
        <v>19411996</v>
      </c>
      <c r="B223" s="1">
        <v>0.1596</v>
      </c>
      <c r="C223" s="1">
        <v>0.00742</v>
      </c>
      <c r="D223" s="1">
        <v>0.06382</v>
      </c>
      <c r="E223" s="1">
        <v>0.00962</v>
      </c>
      <c r="F223" s="1">
        <v>0.2441807</v>
      </c>
      <c r="G223" s="1">
        <v>0.0486396</v>
      </c>
      <c r="H223" s="1">
        <v>0.0773681</v>
      </c>
      <c r="I223" s="1">
        <v>0.0490032</v>
      </c>
    </row>
    <row r="224" spans="1:9" ht="12.75">
      <c r="A224">
        <f t="shared" si="8"/>
        <v>19411997</v>
      </c>
      <c r="B224" s="1">
        <v>0.16811</v>
      </c>
      <c r="C224" s="1">
        <v>0.00741</v>
      </c>
      <c r="D224" s="1">
        <v>0.06381</v>
      </c>
      <c r="E224" s="1">
        <v>0.00961</v>
      </c>
      <c r="F224" s="1">
        <v>0.1982254</v>
      </c>
      <c r="G224" s="1">
        <v>0.0473173</v>
      </c>
      <c r="H224" s="1">
        <v>0.0174337</v>
      </c>
      <c r="I224" s="1">
        <v>0.0480231</v>
      </c>
    </row>
    <row r="225" spans="1:9" ht="12.75">
      <c r="A225">
        <f t="shared" si="8"/>
        <v>19411998</v>
      </c>
      <c r="B225" s="1">
        <v>0.18683</v>
      </c>
      <c r="C225" s="1">
        <v>0.0074</v>
      </c>
      <c r="D225" s="1">
        <v>0.08677</v>
      </c>
      <c r="E225" s="1">
        <v>0.00962</v>
      </c>
      <c r="F225" s="1">
        <v>0.1443464</v>
      </c>
      <c r="G225" s="1">
        <v>0.0460115</v>
      </c>
      <c r="H225" s="1">
        <v>-0.0617818</v>
      </c>
      <c r="I225" s="1">
        <v>0.047012</v>
      </c>
    </row>
    <row r="226" spans="1:9" ht="12.75">
      <c r="A226">
        <f t="shared" si="8"/>
        <v>19411999</v>
      </c>
      <c r="B226" s="1">
        <v>0.18707</v>
      </c>
      <c r="C226" s="1">
        <v>0.00742</v>
      </c>
      <c r="D226" s="1">
        <v>0.09478</v>
      </c>
      <c r="E226" s="1">
        <v>0.00964</v>
      </c>
      <c r="F226" s="1">
        <v>0.0063728</v>
      </c>
      <c r="G226" s="1">
        <v>0.0440939</v>
      </c>
      <c r="H226" s="1">
        <v>-0.1451846</v>
      </c>
      <c r="I226" s="1">
        <v>0.0461064</v>
      </c>
    </row>
    <row r="227" spans="1:9" ht="12.75">
      <c r="A227">
        <f t="shared" si="8"/>
        <v>19412000</v>
      </c>
      <c r="B227" s="1">
        <v>0.17494</v>
      </c>
      <c r="C227" s="1">
        <v>0.00744</v>
      </c>
      <c r="D227" s="1">
        <v>0.09344</v>
      </c>
      <c r="E227" s="1">
        <v>0.00967</v>
      </c>
      <c r="F227" s="1">
        <v>-0.0984116</v>
      </c>
      <c r="G227" s="1">
        <v>0.0427441</v>
      </c>
      <c r="H227" s="1">
        <v>-0.2290146</v>
      </c>
      <c r="I227" s="1">
        <v>0.045349</v>
      </c>
    </row>
    <row r="228" spans="1:9" ht="12.75">
      <c r="A228">
        <f t="shared" si="8"/>
        <v>19412001</v>
      </c>
      <c r="B228" s="1">
        <v>0.15721</v>
      </c>
      <c r="C228" s="1">
        <v>0.00748</v>
      </c>
      <c r="D228" s="1">
        <v>0.08333</v>
      </c>
      <c r="E228" s="1">
        <v>0.00972</v>
      </c>
      <c r="F228" s="1">
        <v>-0.2593009</v>
      </c>
      <c r="G228" s="1">
        <v>0.0412606</v>
      </c>
      <c r="H228" s="1">
        <v>-0.3406232</v>
      </c>
      <c r="I228" s="1">
        <v>0.0446435</v>
      </c>
    </row>
    <row r="229" spans="1:9" ht="12.75">
      <c r="A229">
        <f t="shared" si="8"/>
        <v>19412002</v>
      </c>
      <c r="B229" s="1">
        <v>0.15035</v>
      </c>
      <c r="C229" s="1">
        <v>0.00754</v>
      </c>
      <c r="D229" s="1">
        <v>0.09593</v>
      </c>
      <c r="E229" s="1">
        <v>0.00979</v>
      </c>
      <c r="F229" s="1">
        <v>-0.438952</v>
      </c>
      <c r="G229" s="1">
        <v>0.0399893</v>
      </c>
      <c r="H229" s="1">
        <v>-0.4591457</v>
      </c>
      <c r="I229" s="1">
        <v>0.0440984</v>
      </c>
    </row>
    <row r="230" spans="1:9" ht="12.75">
      <c r="A230">
        <f t="shared" si="8"/>
        <v>19412003</v>
      </c>
      <c r="B230" s="1">
        <v>0.04144</v>
      </c>
      <c r="C230" s="1">
        <v>0.00763</v>
      </c>
      <c r="D230" s="1">
        <v>0.0275</v>
      </c>
      <c r="E230" s="1">
        <v>0.00991</v>
      </c>
      <c r="F230" s="1">
        <v>-0.6536452</v>
      </c>
      <c r="G230" s="1">
        <v>0.0389127</v>
      </c>
      <c r="H230" s="1">
        <v>-0.6241148</v>
      </c>
      <c r="I230" s="1">
        <v>0.0436685</v>
      </c>
    </row>
    <row r="231" spans="1:9" ht="12.75">
      <c r="A231">
        <f t="shared" si="8"/>
        <v>19412004</v>
      </c>
      <c r="B231" s="1">
        <v>-0.00541</v>
      </c>
      <c r="C231" s="1">
        <v>0.00808</v>
      </c>
      <c r="D231" s="1">
        <v>0.01569</v>
      </c>
      <c r="E231" s="1">
        <v>0.01043</v>
      </c>
      <c r="F231" s="1">
        <v>-1.297957</v>
      </c>
      <c r="G231" s="1">
        <v>0.0379202</v>
      </c>
      <c r="H231" s="1">
        <v>-1.131947</v>
      </c>
      <c r="I231" s="1">
        <v>0.0439114</v>
      </c>
    </row>
    <row r="232" spans="1:9" ht="12.75">
      <c r="A232">
        <f t="shared" si="8"/>
        <v>19412005</v>
      </c>
      <c r="B232" t="s">
        <v>0</v>
      </c>
      <c r="D232" t="s">
        <v>0</v>
      </c>
      <c r="F232" s="1">
        <v>-1.561965</v>
      </c>
      <c r="G232" s="1">
        <v>0.0382746</v>
      </c>
      <c r="H232" s="1">
        <v>-1.435503</v>
      </c>
      <c r="I232" s="1">
        <v>0.0450819</v>
      </c>
    </row>
    <row r="233" spans="1:9" ht="12.75">
      <c r="A233">
        <v>19421980</v>
      </c>
      <c r="B233" s="1">
        <v>0.14484</v>
      </c>
      <c r="C233" s="1">
        <v>0.00969</v>
      </c>
      <c r="D233" s="1">
        <v>-0.31052</v>
      </c>
      <c r="E233" s="1">
        <v>0.01356</v>
      </c>
      <c r="F233" s="1">
        <v>1.349089</v>
      </c>
      <c r="G233" s="1">
        <v>0.1406832</v>
      </c>
      <c r="H233" s="1">
        <v>-0.4803966</v>
      </c>
      <c r="I233" s="1">
        <v>0.0800004</v>
      </c>
    </row>
    <row r="234" spans="1:9" ht="12.75">
      <c r="A234">
        <f t="shared" si="8"/>
        <v>19421981</v>
      </c>
      <c r="B234" s="1">
        <v>0.12325</v>
      </c>
      <c r="C234" s="1">
        <v>0.0088</v>
      </c>
      <c r="D234" s="1">
        <v>-0.28294</v>
      </c>
      <c r="E234" s="1">
        <v>0.01196</v>
      </c>
      <c r="F234" s="1">
        <v>1.14581</v>
      </c>
      <c r="G234" s="1">
        <v>0.1120572</v>
      </c>
      <c r="H234" s="1">
        <v>-0.3102179</v>
      </c>
      <c r="I234" s="1">
        <v>0.0729336</v>
      </c>
    </row>
    <row r="235" spans="1:9" ht="12.75">
      <c r="A235">
        <f t="shared" si="8"/>
        <v>19421982</v>
      </c>
      <c r="B235" s="1">
        <v>0.1104</v>
      </c>
      <c r="C235" s="1">
        <v>0.00824</v>
      </c>
      <c r="D235" s="1">
        <v>-0.2801</v>
      </c>
      <c r="E235" s="1">
        <v>0.01102</v>
      </c>
      <c r="F235" s="1">
        <v>1.006538</v>
      </c>
      <c r="G235" s="1">
        <v>0.0959491</v>
      </c>
      <c r="H235" s="1">
        <v>-0.2449996</v>
      </c>
      <c r="I235" s="1">
        <v>0.0673253</v>
      </c>
    </row>
    <row r="236" spans="1:9" ht="12.75">
      <c r="A236">
        <f t="shared" si="8"/>
        <v>19421983</v>
      </c>
      <c r="B236" s="1">
        <v>0.10248</v>
      </c>
      <c r="C236" s="1">
        <v>0.00784</v>
      </c>
      <c r="D236" s="1">
        <v>-0.26344</v>
      </c>
      <c r="E236" s="1">
        <v>0.01032</v>
      </c>
      <c r="F236" s="1">
        <v>0.9497513</v>
      </c>
      <c r="G236" s="1">
        <v>0.0868155</v>
      </c>
      <c r="H236" s="1">
        <v>-0.1640495</v>
      </c>
      <c r="I236" s="1">
        <v>0.0636696</v>
      </c>
    </row>
    <row r="237" spans="1:9" ht="12.75">
      <c r="A237">
        <f t="shared" si="8"/>
        <v>19421984</v>
      </c>
      <c r="B237" s="1">
        <v>0.10795</v>
      </c>
      <c r="C237" s="1">
        <v>0.00753</v>
      </c>
      <c r="D237" s="1">
        <v>-0.22635</v>
      </c>
      <c r="E237" s="1">
        <v>0.00978</v>
      </c>
      <c r="F237" s="1">
        <v>0.8936667</v>
      </c>
      <c r="G237" s="1">
        <v>0.0798848</v>
      </c>
      <c r="H237" s="1">
        <v>-0.0955131</v>
      </c>
      <c r="I237" s="1">
        <v>0.0604569</v>
      </c>
    </row>
    <row r="238" spans="1:9" ht="12.75">
      <c r="A238">
        <f t="shared" si="8"/>
        <v>19421985</v>
      </c>
      <c r="B238" s="1">
        <v>0.13707</v>
      </c>
      <c r="C238" s="1">
        <v>0.00723</v>
      </c>
      <c r="D238" s="1">
        <v>-0.18372</v>
      </c>
      <c r="E238" s="1">
        <v>0.00931</v>
      </c>
      <c r="F238" s="1">
        <v>1.037107</v>
      </c>
      <c r="G238" s="1">
        <v>0.0785205</v>
      </c>
      <c r="H238" s="1">
        <v>0.0628487</v>
      </c>
      <c r="I238" s="1">
        <v>0.0587473</v>
      </c>
    </row>
    <row r="239" spans="1:9" ht="12.75">
      <c r="A239">
        <f t="shared" si="8"/>
        <v>19421986</v>
      </c>
      <c r="B239" s="1">
        <v>0.1632</v>
      </c>
      <c r="C239" s="1">
        <v>0.00702</v>
      </c>
      <c r="D239" s="1">
        <v>-0.13327</v>
      </c>
      <c r="E239" s="1">
        <v>0.00892</v>
      </c>
      <c r="F239" s="1">
        <v>0.950695</v>
      </c>
      <c r="G239" s="1">
        <v>0.0722176</v>
      </c>
      <c r="H239" s="1">
        <v>0.2071631</v>
      </c>
      <c r="I239" s="1">
        <v>0.0572387</v>
      </c>
    </row>
    <row r="240" spans="1:9" ht="12.75">
      <c r="A240">
        <f t="shared" si="8"/>
        <v>19421987</v>
      </c>
      <c r="B240" s="1">
        <v>0.17977</v>
      </c>
      <c r="C240" s="1">
        <v>0.00682</v>
      </c>
      <c r="D240" s="1">
        <v>-0.09108</v>
      </c>
      <c r="E240" s="1">
        <v>0.00862</v>
      </c>
      <c r="F240" s="1">
        <v>0.9993405</v>
      </c>
      <c r="G240" s="1">
        <v>0.069564</v>
      </c>
      <c r="H240" s="1">
        <v>0.328707</v>
      </c>
      <c r="I240" s="1">
        <v>0.0558228</v>
      </c>
    </row>
    <row r="241" spans="1:9" ht="12.75">
      <c r="A241">
        <f t="shared" si="8"/>
        <v>19421988</v>
      </c>
      <c r="B241" s="1">
        <v>0.16297</v>
      </c>
      <c r="C241" s="1">
        <v>0.00666</v>
      </c>
      <c r="D241" s="1">
        <v>-0.08088</v>
      </c>
      <c r="E241" s="1">
        <v>0.0084</v>
      </c>
      <c r="F241" s="1">
        <v>0.9248926</v>
      </c>
      <c r="G241" s="1">
        <v>0.0648065</v>
      </c>
      <c r="H241" s="1">
        <v>0.3405821</v>
      </c>
      <c r="I241" s="1">
        <v>0.0537629</v>
      </c>
    </row>
    <row r="242" spans="1:9" ht="12.75">
      <c r="A242">
        <f t="shared" si="8"/>
        <v>19421989</v>
      </c>
      <c r="B242" s="1">
        <v>0.13777</v>
      </c>
      <c r="C242" s="1">
        <v>0.00654</v>
      </c>
      <c r="D242" s="1">
        <v>-0.07754</v>
      </c>
      <c r="E242" s="1">
        <v>0.00823</v>
      </c>
      <c r="F242" s="1">
        <v>0.8349659</v>
      </c>
      <c r="G242" s="1">
        <v>0.0607259</v>
      </c>
      <c r="H242" s="1">
        <v>0.3633161</v>
      </c>
      <c r="I242" s="1">
        <v>0.052137</v>
      </c>
    </row>
    <row r="243" spans="1:9" ht="12.75">
      <c r="A243">
        <f t="shared" si="8"/>
        <v>19421990</v>
      </c>
      <c r="B243" s="1">
        <v>0.14766</v>
      </c>
      <c r="C243" s="1">
        <v>0.00643</v>
      </c>
      <c r="D243" s="1">
        <v>-0.05521</v>
      </c>
      <c r="E243" s="1">
        <v>0.0081</v>
      </c>
      <c r="F243" s="1">
        <v>0.7887941</v>
      </c>
      <c r="G243" s="1">
        <v>0.0578019</v>
      </c>
      <c r="H243" s="1">
        <v>0.3422848</v>
      </c>
      <c r="I243" s="1">
        <v>0.0504055</v>
      </c>
    </row>
    <row r="244" spans="1:9" ht="12.75">
      <c r="A244">
        <f t="shared" si="8"/>
        <v>19421991</v>
      </c>
      <c r="B244" s="1">
        <v>0.14555</v>
      </c>
      <c r="C244" s="1">
        <v>0.0064</v>
      </c>
      <c r="D244" s="1">
        <v>-0.03683</v>
      </c>
      <c r="E244" s="1">
        <v>0.00805</v>
      </c>
      <c r="F244" s="1">
        <v>0.7227824</v>
      </c>
      <c r="G244" s="1">
        <v>0.0559198</v>
      </c>
      <c r="H244" s="1">
        <v>0.3348481</v>
      </c>
      <c r="I244" s="1">
        <v>0.0498101</v>
      </c>
    </row>
    <row r="245" spans="1:9" ht="12.75">
      <c r="A245">
        <f t="shared" si="8"/>
        <v>19421992</v>
      </c>
      <c r="B245" s="1">
        <v>0.13669</v>
      </c>
      <c r="C245" s="1">
        <v>0.00638</v>
      </c>
      <c r="D245" s="1">
        <v>-0.02984</v>
      </c>
      <c r="E245" s="1">
        <v>0.00803</v>
      </c>
      <c r="F245" s="1">
        <v>0.580141</v>
      </c>
      <c r="G245" s="1">
        <v>0.0529585</v>
      </c>
      <c r="H245" s="1">
        <v>0.2701758</v>
      </c>
      <c r="I245" s="1">
        <v>0.0487127</v>
      </c>
    </row>
    <row r="246" spans="1:9" ht="12.75">
      <c r="A246">
        <f t="shared" si="8"/>
        <v>19421993</v>
      </c>
      <c r="B246" s="1">
        <v>0.1267</v>
      </c>
      <c r="C246" s="1">
        <v>0.00636</v>
      </c>
      <c r="D246" s="1">
        <v>-0.02455</v>
      </c>
      <c r="E246" s="1">
        <v>0.00798</v>
      </c>
      <c r="F246" s="1">
        <v>0.5006513</v>
      </c>
      <c r="G246" s="1">
        <v>0.051017</v>
      </c>
      <c r="H246" s="1">
        <v>0.2767207</v>
      </c>
      <c r="I246" s="1">
        <v>0.0481604</v>
      </c>
    </row>
    <row r="247" spans="1:9" ht="12.75">
      <c r="A247">
        <f t="shared" si="8"/>
        <v>19421994</v>
      </c>
      <c r="B247" s="1">
        <v>0.13774</v>
      </c>
      <c r="C247" s="1">
        <v>0.00632</v>
      </c>
      <c r="D247" s="1">
        <v>-0.00671</v>
      </c>
      <c r="E247" s="1">
        <v>0.00794</v>
      </c>
      <c r="F247" s="1">
        <v>0.497028</v>
      </c>
      <c r="G247" s="1">
        <v>0.0500732</v>
      </c>
      <c r="H247" s="1">
        <v>0.2512561</v>
      </c>
      <c r="I247" s="1">
        <v>0.0473278</v>
      </c>
    </row>
    <row r="248" spans="1:9" ht="12.75">
      <c r="A248">
        <f t="shared" si="8"/>
        <v>19421995</v>
      </c>
      <c r="B248" s="1">
        <v>0.13408</v>
      </c>
      <c r="C248" s="1">
        <v>0.00629</v>
      </c>
      <c r="D248" s="1">
        <v>-0.00247</v>
      </c>
      <c r="E248" s="1">
        <v>0.00791</v>
      </c>
      <c r="F248" s="1">
        <v>0.4571173</v>
      </c>
      <c r="G248" s="1">
        <v>0.0486631</v>
      </c>
      <c r="H248" s="1">
        <v>0.2235831</v>
      </c>
      <c r="I248" s="1">
        <v>0.0465162</v>
      </c>
    </row>
    <row r="249" spans="1:9" ht="12.75">
      <c r="A249">
        <f t="shared" si="8"/>
        <v>19421996</v>
      </c>
      <c r="B249" s="1">
        <v>0.15467</v>
      </c>
      <c r="C249" s="1">
        <v>0.00627</v>
      </c>
      <c r="D249" s="1">
        <v>0.01606</v>
      </c>
      <c r="E249" s="1">
        <v>0.00787</v>
      </c>
      <c r="F249" s="1">
        <v>0.4018283</v>
      </c>
      <c r="G249" s="1">
        <v>0.0471153</v>
      </c>
      <c r="H249" s="1">
        <v>0.1913594</v>
      </c>
      <c r="I249" s="1">
        <v>0.0456657</v>
      </c>
    </row>
    <row r="250" spans="1:9" ht="12.75">
      <c r="A250">
        <f t="shared" si="8"/>
        <v>19421997</v>
      </c>
      <c r="B250" s="1">
        <v>0.16656</v>
      </c>
      <c r="C250" s="1">
        <v>0.00625</v>
      </c>
      <c r="D250" s="1">
        <v>0.02493</v>
      </c>
      <c r="E250" s="1">
        <v>0.00785</v>
      </c>
      <c r="F250" s="1">
        <v>0.3733226</v>
      </c>
      <c r="G250" s="1">
        <v>0.0459741</v>
      </c>
      <c r="H250" s="1">
        <v>0.158899</v>
      </c>
      <c r="I250" s="1">
        <v>0.0448972</v>
      </c>
    </row>
    <row r="251" spans="1:9" ht="12.75">
      <c r="A251">
        <f t="shared" si="8"/>
        <v>19421998</v>
      </c>
      <c r="B251" s="1">
        <v>0.19638</v>
      </c>
      <c r="C251" s="1">
        <v>0.00623</v>
      </c>
      <c r="D251" s="1">
        <v>0.04844</v>
      </c>
      <c r="E251" s="1">
        <v>0.00784</v>
      </c>
      <c r="F251" s="1">
        <v>0.2922487</v>
      </c>
      <c r="G251" s="1">
        <v>0.0443508</v>
      </c>
      <c r="H251" s="1">
        <v>0.092874</v>
      </c>
      <c r="I251" s="1">
        <v>0.043931</v>
      </c>
    </row>
    <row r="252" spans="1:9" ht="12.75">
      <c r="A252">
        <f t="shared" si="8"/>
        <v>19421999</v>
      </c>
      <c r="B252" s="1">
        <v>0.19424</v>
      </c>
      <c r="C252" s="1">
        <v>0.00623</v>
      </c>
      <c r="D252" s="1">
        <v>0.06677</v>
      </c>
      <c r="E252" s="1">
        <v>0.00785</v>
      </c>
      <c r="F252" s="1">
        <v>0.1957703</v>
      </c>
      <c r="G252" s="1">
        <v>0.0427859</v>
      </c>
      <c r="H252" s="1">
        <v>0.0069774</v>
      </c>
      <c r="I252" s="1">
        <v>0.0429863</v>
      </c>
    </row>
    <row r="253" spans="1:9" ht="12.75">
      <c r="A253">
        <f t="shared" si="8"/>
        <v>19422000</v>
      </c>
      <c r="B253" s="1">
        <v>0.17823</v>
      </c>
      <c r="C253" s="1">
        <v>0.00624</v>
      </c>
      <c r="D253" s="1">
        <v>0.05748</v>
      </c>
      <c r="E253" s="1">
        <v>0.00787</v>
      </c>
      <c r="F253" s="1">
        <v>0.074532</v>
      </c>
      <c r="G253" s="1">
        <v>0.041248</v>
      </c>
      <c r="H253" s="1">
        <v>-0.0857681</v>
      </c>
      <c r="I253" s="1">
        <v>0.0421518</v>
      </c>
    </row>
    <row r="254" spans="1:9" ht="12.75">
      <c r="A254">
        <f t="shared" si="8"/>
        <v>19422001</v>
      </c>
      <c r="B254" s="1">
        <v>0.17813</v>
      </c>
      <c r="C254" s="1">
        <v>0.00626</v>
      </c>
      <c r="D254" s="1">
        <v>0.05724</v>
      </c>
      <c r="E254" s="1">
        <v>0.00791</v>
      </c>
      <c r="F254" s="1">
        <v>-0.0490929</v>
      </c>
      <c r="G254" s="1">
        <v>0.0399406</v>
      </c>
      <c r="H254" s="1">
        <v>-0.1938093</v>
      </c>
      <c r="I254" s="1">
        <v>0.0414011</v>
      </c>
    </row>
    <row r="255" spans="1:9" ht="12.75">
      <c r="A255">
        <f t="shared" si="8"/>
        <v>19422002</v>
      </c>
      <c r="B255" s="1">
        <v>0.18347</v>
      </c>
      <c r="C255" s="1">
        <v>0.0063</v>
      </c>
      <c r="D255" s="1">
        <v>0.07964</v>
      </c>
      <c r="E255" s="1">
        <v>0.00795</v>
      </c>
      <c r="F255" s="1">
        <v>-0.2029226</v>
      </c>
      <c r="G255" s="1">
        <v>0.038688</v>
      </c>
      <c r="H255" s="1">
        <v>-0.3087197</v>
      </c>
      <c r="I255" s="1">
        <v>0.0407943</v>
      </c>
    </row>
    <row r="256" spans="1:9" ht="12.75">
      <c r="A256">
        <f t="shared" si="8"/>
        <v>19422003</v>
      </c>
      <c r="B256" s="1">
        <v>0.13825</v>
      </c>
      <c r="C256" s="1">
        <v>0.00637</v>
      </c>
      <c r="D256" s="1">
        <v>0.06868</v>
      </c>
      <c r="E256" s="1">
        <v>0.00802</v>
      </c>
      <c r="F256" s="1">
        <v>-0.4035206</v>
      </c>
      <c r="G256" s="1">
        <v>0.0374726</v>
      </c>
      <c r="H256" s="1">
        <v>-0.4349138</v>
      </c>
      <c r="I256" s="1">
        <v>0.0403183</v>
      </c>
    </row>
    <row r="257" spans="1:9" ht="12.75">
      <c r="A257">
        <f t="shared" si="8"/>
        <v>19422004</v>
      </c>
      <c r="B257" s="1">
        <v>0.04445</v>
      </c>
      <c r="C257" s="1">
        <v>0.00645</v>
      </c>
      <c r="D257" s="1">
        <v>0.01372</v>
      </c>
      <c r="E257" s="1">
        <v>0.00814</v>
      </c>
      <c r="F257" s="1">
        <v>-0.5986056</v>
      </c>
      <c r="G257" s="1">
        <v>0.0366347</v>
      </c>
      <c r="H257" s="1">
        <v>-0.6206208</v>
      </c>
      <c r="I257" s="1">
        <v>0.0399367</v>
      </c>
    </row>
    <row r="258" spans="1:9" ht="12.75">
      <c r="A258">
        <f aca="true" t="shared" si="9" ref="A258:A321">A257+1</f>
        <v>19422005</v>
      </c>
      <c r="B258" t="s">
        <v>0</v>
      </c>
      <c r="D258" t="s">
        <v>0</v>
      </c>
      <c r="F258" s="1">
        <v>-1.226144</v>
      </c>
      <c r="G258" s="1">
        <v>0.0356584</v>
      </c>
      <c r="H258" s="1">
        <v>-1.115434</v>
      </c>
      <c r="I258" s="1">
        <v>0.0401634</v>
      </c>
    </row>
    <row r="259" spans="1:9" ht="12.75">
      <c r="A259">
        <v>19431980</v>
      </c>
      <c r="B259" s="1">
        <v>0.03851</v>
      </c>
      <c r="C259" s="1">
        <v>0.00888</v>
      </c>
      <c r="D259" s="1">
        <v>-0.35574</v>
      </c>
      <c r="E259" s="1">
        <v>0.01249</v>
      </c>
      <c r="F259" s="1">
        <v>1.172274</v>
      </c>
      <c r="G259" s="1">
        <v>0.1234861</v>
      </c>
      <c r="H259" s="1">
        <v>-0.5273021</v>
      </c>
      <c r="I259" s="1">
        <v>0.0755615</v>
      </c>
    </row>
    <row r="260" spans="1:9" ht="12.75">
      <c r="A260">
        <f t="shared" si="9"/>
        <v>19431981</v>
      </c>
      <c r="B260" s="1">
        <v>0.03986</v>
      </c>
      <c r="C260" s="1">
        <v>0.00804</v>
      </c>
      <c r="D260" s="1">
        <v>-0.3254</v>
      </c>
      <c r="E260" s="1">
        <v>0.01092</v>
      </c>
      <c r="F260" s="1">
        <v>1.127784</v>
      </c>
      <c r="G260" s="1">
        <v>0.1062981</v>
      </c>
      <c r="H260" s="1">
        <v>-0.3882844</v>
      </c>
      <c r="I260" s="1">
        <v>0.0680296</v>
      </c>
    </row>
    <row r="261" spans="1:9" ht="12.75">
      <c r="A261">
        <f t="shared" si="9"/>
        <v>19431982</v>
      </c>
      <c r="B261" s="1">
        <v>0.02957</v>
      </c>
      <c r="C261" s="1">
        <v>0.00749</v>
      </c>
      <c r="D261" s="1">
        <v>-0.30746</v>
      </c>
      <c r="E261" s="1">
        <v>0.00994</v>
      </c>
      <c r="F261" s="1">
        <v>1.076005</v>
      </c>
      <c r="G261" s="1">
        <v>0.094215</v>
      </c>
      <c r="H261" s="1">
        <v>-0.3174348</v>
      </c>
      <c r="I261" s="1">
        <v>0.0627582</v>
      </c>
    </row>
    <row r="262" spans="1:9" ht="12.75">
      <c r="A262">
        <f t="shared" si="9"/>
        <v>19431983</v>
      </c>
      <c r="B262" s="1">
        <v>0.01944</v>
      </c>
      <c r="C262" s="1">
        <v>0.00709</v>
      </c>
      <c r="D262" s="1">
        <v>-0.29009</v>
      </c>
      <c r="E262" s="1">
        <v>0.00926</v>
      </c>
      <c r="F262" s="1">
        <v>0.9194886</v>
      </c>
      <c r="G262" s="1">
        <v>0.0822643</v>
      </c>
      <c r="H262" s="1">
        <v>-0.1935974</v>
      </c>
      <c r="I262" s="1">
        <v>0.0597258</v>
      </c>
    </row>
    <row r="263" spans="1:9" ht="12.75">
      <c r="A263">
        <f t="shared" si="9"/>
        <v>19431984</v>
      </c>
      <c r="B263" s="1">
        <v>0.02896</v>
      </c>
      <c r="C263" s="1">
        <v>0.00679</v>
      </c>
      <c r="D263" s="1">
        <v>-0.26994</v>
      </c>
      <c r="E263" s="1">
        <v>0.00871</v>
      </c>
      <c r="F263" s="1">
        <v>0.916748</v>
      </c>
      <c r="G263" s="1">
        <v>0.0772676</v>
      </c>
      <c r="H263" s="1">
        <v>-0.0573727</v>
      </c>
      <c r="I263" s="1">
        <v>0.0575594</v>
      </c>
    </row>
    <row r="264" spans="1:9" ht="12.75">
      <c r="A264">
        <f t="shared" si="9"/>
        <v>19431985</v>
      </c>
      <c r="B264" s="1">
        <v>0.05224</v>
      </c>
      <c r="C264" s="1">
        <v>0.00649</v>
      </c>
      <c r="D264" s="1">
        <v>-0.22752</v>
      </c>
      <c r="E264" s="1">
        <v>0.00825</v>
      </c>
      <c r="F264" s="1">
        <v>1.06929</v>
      </c>
      <c r="G264" s="1">
        <v>0.0765393</v>
      </c>
      <c r="H264" s="1">
        <v>0.076752</v>
      </c>
      <c r="I264" s="1">
        <v>0.0557792</v>
      </c>
    </row>
    <row r="265" spans="1:9" ht="12.75">
      <c r="A265">
        <f t="shared" si="9"/>
        <v>19431986</v>
      </c>
      <c r="B265" s="1">
        <v>0.07533</v>
      </c>
      <c r="C265" s="1">
        <v>0.00626</v>
      </c>
      <c r="D265" s="1">
        <v>-0.16463</v>
      </c>
      <c r="E265" s="1">
        <v>0.00791</v>
      </c>
      <c r="F265" s="1">
        <v>0.9892201</v>
      </c>
      <c r="G265" s="1">
        <v>0.0702037</v>
      </c>
      <c r="H265" s="1">
        <v>0.1777241</v>
      </c>
      <c r="I265" s="1">
        <v>0.0541319</v>
      </c>
    </row>
    <row r="266" spans="1:9" ht="12.75">
      <c r="A266">
        <f t="shared" si="9"/>
        <v>19431987</v>
      </c>
      <c r="B266" s="1">
        <v>0.10001</v>
      </c>
      <c r="C266" s="1">
        <v>0.00602</v>
      </c>
      <c r="D266" s="1">
        <v>-0.12193</v>
      </c>
      <c r="E266" s="1">
        <v>0.00763</v>
      </c>
      <c r="F266" s="1">
        <v>1.164968</v>
      </c>
      <c r="G266" s="1">
        <v>0.0702703</v>
      </c>
      <c r="H266" s="1">
        <v>0.3315043</v>
      </c>
      <c r="I266" s="1">
        <v>0.0534255</v>
      </c>
    </row>
    <row r="267" spans="1:9" ht="12.75">
      <c r="A267">
        <f t="shared" si="9"/>
        <v>19431988</v>
      </c>
      <c r="B267" s="1">
        <v>0.08302</v>
      </c>
      <c r="C267" s="1">
        <v>0.00588</v>
      </c>
      <c r="D267" s="1">
        <v>-0.11602</v>
      </c>
      <c r="E267" s="1">
        <v>0.00741</v>
      </c>
      <c r="F267" s="1">
        <v>0.9884299</v>
      </c>
      <c r="G267" s="1">
        <v>0.0634974</v>
      </c>
      <c r="H267" s="1">
        <v>0.3957834</v>
      </c>
      <c r="I267" s="1">
        <v>0.052101</v>
      </c>
    </row>
    <row r="268" spans="1:9" ht="12.75">
      <c r="A268">
        <f t="shared" si="9"/>
        <v>19431989</v>
      </c>
      <c r="B268" s="1">
        <v>0.06799</v>
      </c>
      <c r="C268" s="1">
        <v>0.00574</v>
      </c>
      <c r="D268" s="1">
        <v>-0.11289</v>
      </c>
      <c r="E268" s="1">
        <v>0.00723</v>
      </c>
      <c r="F268" s="1">
        <v>0.9114136</v>
      </c>
      <c r="G268" s="1">
        <v>0.0595565</v>
      </c>
      <c r="H268" s="1">
        <v>0.3953174</v>
      </c>
      <c r="I268" s="1">
        <v>0.0503392</v>
      </c>
    </row>
    <row r="269" spans="1:9" ht="12.75">
      <c r="A269">
        <f t="shared" si="9"/>
        <v>19431990</v>
      </c>
      <c r="B269" s="1">
        <v>0.07264</v>
      </c>
      <c r="C269" s="1">
        <v>0.00562</v>
      </c>
      <c r="D269" s="1">
        <v>-0.08325</v>
      </c>
      <c r="E269" s="1">
        <v>0.00707</v>
      </c>
      <c r="F269" s="1">
        <v>0.8512161</v>
      </c>
      <c r="G269" s="1">
        <v>0.0563714</v>
      </c>
      <c r="H269" s="1">
        <v>0.3924054</v>
      </c>
      <c r="I269" s="1">
        <v>0.0487407</v>
      </c>
    </row>
    <row r="270" spans="1:9" ht="12.75">
      <c r="A270">
        <f t="shared" si="9"/>
        <v>19431991</v>
      </c>
      <c r="B270" s="1">
        <v>0.06616</v>
      </c>
      <c r="C270" s="1">
        <v>0.00559</v>
      </c>
      <c r="D270" s="1">
        <v>-0.06083</v>
      </c>
      <c r="E270" s="1">
        <v>0.00702</v>
      </c>
      <c r="F270" s="1">
        <v>0.7296669</v>
      </c>
      <c r="G270" s="1">
        <v>0.0537184</v>
      </c>
      <c r="H270" s="1">
        <v>0.4158775</v>
      </c>
      <c r="I270" s="1">
        <v>0.0483882</v>
      </c>
    </row>
    <row r="271" spans="1:9" ht="12.75">
      <c r="A271">
        <f t="shared" si="9"/>
        <v>19431992</v>
      </c>
      <c r="B271" s="1">
        <v>0.07172</v>
      </c>
      <c r="C271" s="1">
        <v>0.00557</v>
      </c>
      <c r="D271" s="1">
        <v>-0.05046</v>
      </c>
      <c r="E271" s="1">
        <v>0.00699</v>
      </c>
      <c r="F271" s="1">
        <v>0.6046114</v>
      </c>
      <c r="G271" s="1">
        <v>0.0511827</v>
      </c>
      <c r="H271" s="1">
        <v>0.3344882</v>
      </c>
      <c r="I271" s="1">
        <v>0.0471242</v>
      </c>
    </row>
    <row r="272" spans="1:9" ht="12.75">
      <c r="A272">
        <f t="shared" si="9"/>
        <v>19431993</v>
      </c>
      <c r="B272" s="1">
        <v>0.05446</v>
      </c>
      <c r="C272" s="1">
        <v>0.00553</v>
      </c>
      <c r="D272" s="1">
        <v>-0.05173</v>
      </c>
      <c r="E272" s="1">
        <v>0.00694</v>
      </c>
      <c r="F272" s="1">
        <v>0.5308662</v>
      </c>
      <c r="G272" s="1">
        <v>0.0493464</v>
      </c>
      <c r="H272" s="1">
        <v>0.315635</v>
      </c>
      <c r="I272" s="1">
        <v>0.0463698</v>
      </c>
    </row>
    <row r="273" spans="1:9" ht="12.75">
      <c r="A273">
        <f t="shared" si="9"/>
        <v>19431994</v>
      </c>
      <c r="B273" s="1">
        <v>0.07112</v>
      </c>
      <c r="C273" s="1">
        <v>0.00549</v>
      </c>
      <c r="D273" s="1">
        <v>-0.03665</v>
      </c>
      <c r="E273" s="1">
        <v>0.00689</v>
      </c>
      <c r="F273" s="1">
        <v>0.520121</v>
      </c>
      <c r="G273" s="1">
        <v>0.0482872</v>
      </c>
      <c r="H273" s="1">
        <v>0.2971235</v>
      </c>
      <c r="I273" s="1">
        <v>0.0455991</v>
      </c>
    </row>
    <row r="274" spans="1:9" ht="12.75">
      <c r="A274">
        <f t="shared" si="9"/>
        <v>19431995</v>
      </c>
      <c r="B274" s="1">
        <v>0.07272</v>
      </c>
      <c r="C274" s="1">
        <v>0.00545</v>
      </c>
      <c r="D274" s="1">
        <v>-0.03315</v>
      </c>
      <c r="E274" s="1">
        <v>0.00685</v>
      </c>
      <c r="F274" s="1">
        <v>0.5288251</v>
      </c>
      <c r="G274" s="1">
        <v>0.0475039</v>
      </c>
      <c r="H274" s="1">
        <v>0.2932353</v>
      </c>
      <c r="I274" s="1">
        <v>0.0449563</v>
      </c>
    </row>
    <row r="275" spans="1:9" ht="12.75">
      <c r="A275">
        <f t="shared" si="9"/>
        <v>19431996</v>
      </c>
      <c r="B275" s="1">
        <v>0.08911</v>
      </c>
      <c r="C275" s="1">
        <v>0.00542</v>
      </c>
      <c r="D275" s="1">
        <v>-0.01154</v>
      </c>
      <c r="E275" s="1">
        <v>0.00681</v>
      </c>
      <c r="F275" s="1">
        <v>0.5124664</v>
      </c>
      <c r="G275" s="1">
        <v>0.0463822</v>
      </c>
      <c r="H275" s="1">
        <v>0.2567473</v>
      </c>
      <c r="I275" s="1">
        <v>0.0440559</v>
      </c>
    </row>
    <row r="276" spans="1:9" ht="12.75">
      <c r="A276">
        <f t="shared" si="9"/>
        <v>19431997</v>
      </c>
      <c r="B276" s="1">
        <v>0.10618</v>
      </c>
      <c r="C276" s="1">
        <v>0.00539</v>
      </c>
      <c r="D276" s="1">
        <v>0.00339</v>
      </c>
      <c r="E276" s="1">
        <v>0.00678</v>
      </c>
      <c r="F276" s="1">
        <v>0.4575219</v>
      </c>
      <c r="G276" s="1">
        <v>0.0449325</v>
      </c>
      <c r="H276" s="1">
        <v>0.2184088</v>
      </c>
      <c r="I276" s="1">
        <v>0.0432285</v>
      </c>
    </row>
    <row r="277" spans="1:9" ht="12.75">
      <c r="A277">
        <f t="shared" si="9"/>
        <v>19431998</v>
      </c>
      <c r="B277" s="1">
        <v>0.12921</v>
      </c>
      <c r="C277" s="1">
        <v>0.00536</v>
      </c>
      <c r="D277" s="1">
        <v>0.03811</v>
      </c>
      <c r="E277" s="1">
        <v>0.00677</v>
      </c>
      <c r="F277" s="1">
        <v>0.4311894</v>
      </c>
      <c r="G277" s="1">
        <v>0.0438726</v>
      </c>
      <c r="H277" s="1">
        <v>0.1454154</v>
      </c>
      <c r="I277" s="1">
        <v>0.0422477</v>
      </c>
    </row>
    <row r="278" spans="1:9" ht="12.75">
      <c r="A278">
        <f t="shared" si="9"/>
        <v>19431999</v>
      </c>
      <c r="B278" s="1">
        <v>0.1371</v>
      </c>
      <c r="C278" s="1">
        <v>0.00535</v>
      </c>
      <c r="D278" s="1">
        <v>0.05348</v>
      </c>
      <c r="E278" s="1">
        <v>0.00677</v>
      </c>
      <c r="F278" s="1">
        <v>0.3472776</v>
      </c>
      <c r="G278" s="1">
        <v>0.0424018</v>
      </c>
      <c r="H278" s="1">
        <v>0.0631551</v>
      </c>
      <c r="I278" s="1">
        <v>0.0413173</v>
      </c>
    </row>
    <row r="279" spans="1:9" ht="12.75">
      <c r="A279">
        <f t="shared" si="9"/>
        <v>19432000</v>
      </c>
      <c r="B279" s="1">
        <v>0.12404</v>
      </c>
      <c r="C279" s="1">
        <v>0.00535</v>
      </c>
      <c r="D279" s="1">
        <v>0.04365</v>
      </c>
      <c r="E279" s="1">
        <v>0.00678</v>
      </c>
      <c r="F279" s="1">
        <v>0.2650572</v>
      </c>
      <c r="G279" s="1">
        <v>0.0411132</v>
      </c>
      <c r="H279" s="1">
        <v>-0.0319094</v>
      </c>
      <c r="I279" s="1">
        <v>0.0404752</v>
      </c>
    </row>
    <row r="280" spans="1:9" ht="12.75">
      <c r="A280">
        <f t="shared" si="9"/>
        <v>19432001</v>
      </c>
      <c r="B280" s="1">
        <v>0.12147</v>
      </c>
      <c r="C280" s="1">
        <v>0.00537</v>
      </c>
      <c r="D280" s="1">
        <v>0.04706</v>
      </c>
      <c r="E280" s="1">
        <v>0.00681</v>
      </c>
      <c r="F280" s="1">
        <v>0.1235965</v>
      </c>
      <c r="G280" s="1">
        <v>0.039568</v>
      </c>
      <c r="H280" s="1">
        <v>-0.1268597</v>
      </c>
      <c r="I280" s="1">
        <v>0.0397914</v>
      </c>
    </row>
    <row r="281" spans="1:9" ht="12.75">
      <c r="A281">
        <f t="shared" si="9"/>
        <v>19432002</v>
      </c>
      <c r="B281" s="1">
        <v>0.13446</v>
      </c>
      <c r="C281" s="1">
        <v>0.00539</v>
      </c>
      <c r="D281" s="1">
        <v>0.06381</v>
      </c>
      <c r="E281" s="1">
        <v>0.00685</v>
      </c>
      <c r="F281" s="1">
        <v>-0.0011932</v>
      </c>
      <c r="G281" s="1">
        <v>0.0383893</v>
      </c>
      <c r="H281" s="1">
        <v>-0.2337067</v>
      </c>
      <c r="I281" s="1">
        <v>0.0392127</v>
      </c>
    </row>
    <row r="282" spans="1:9" ht="12.75">
      <c r="A282">
        <f t="shared" si="9"/>
        <v>19432003</v>
      </c>
      <c r="B282" s="1">
        <v>0.09881</v>
      </c>
      <c r="C282" s="1">
        <v>0.00545</v>
      </c>
      <c r="D282" s="1">
        <v>0.05727</v>
      </c>
      <c r="E282" s="1">
        <v>0.00692</v>
      </c>
      <c r="F282" s="1">
        <v>-0.203878</v>
      </c>
      <c r="G282" s="1">
        <v>0.0369948</v>
      </c>
      <c r="H282" s="1">
        <v>-0.383779</v>
      </c>
      <c r="I282" s="1">
        <v>0.0386659</v>
      </c>
    </row>
    <row r="283" spans="1:9" ht="12.75">
      <c r="A283">
        <f t="shared" si="9"/>
        <v>19432004</v>
      </c>
      <c r="B283" s="1">
        <v>0.09525</v>
      </c>
      <c r="C283" s="1">
        <v>0.00551</v>
      </c>
      <c r="D283" s="1">
        <v>0.06544</v>
      </c>
      <c r="E283" s="1">
        <v>0.007</v>
      </c>
      <c r="F283" s="1">
        <v>-0.3829346</v>
      </c>
      <c r="G283" s="1">
        <v>0.0360538</v>
      </c>
      <c r="H283" s="1">
        <v>-0.5002782</v>
      </c>
      <c r="I283" s="1">
        <v>0.0383662</v>
      </c>
    </row>
    <row r="284" spans="1:9" ht="12.75">
      <c r="A284">
        <f t="shared" si="9"/>
        <v>19432005</v>
      </c>
      <c r="B284" t="s">
        <v>0</v>
      </c>
      <c r="D284" t="s">
        <v>0</v>
      </c>
      <c r="F284" s="1">
        <v>-0.5475327</v>
      </c>
      <c r="G284" s="1">
        <v>0.0354073</v>
      </c>
      <c r="H284" s="1">
        <v>-0.6479729</v>
      </c>
      <c r="I284" s="1">
        <v>0.0381683</v>
      </c>
    </row>
    <row r="285" spans="1:9" ht="12.75">
      <c r="A285">
        <v>19441980</v>
      </c>
      <c r="B285" s="1">
        <v>-0.10288</v>
      </c>
      <c r="C285" s="1">
        <v>0.00822</v>
      </c>
      <c r="D285" s="1">
        <v>-0.44996</v>
      </c>
      <c r="E285" s="1">
        <v>0.01149</v>
      </c>
      <c r="F285" s="1">
        <v>1.276285</v>
      </c>
      <c r="G285" s="1">
        <v>0.1199551</v>
      </c>
      <c r="H285" s="1">
        <v>-0.6178347</v>
      </c>
      <c r="I285" s="1">
        <v>0.0698048</v>
      </c>
    </row>
    <row r="286" spans="1:9" ht="12.75">
      <c r="A286">
        <f t="shared" si="9"/>
        <v>19441981</v>
      </c>
      <c r="B286" s="1">
        <v>-0.10808</v>
      </c>
      <c r="C286" s="1">
        <v>0.00742</v>
      </c>
      <c r="D286" s="1">
        <v>-0.43238</v>
      </c>
      <c r="E286" s="1">
        <v>0.01</v>
      </c>
      <c r="F286" s="1">
        <v>1.085466</v>
      </c>
      <c r="G286" s="1">
        <v>0.0969411</v>
      </c>
      <c r="H286" s="1">
        <v>-0.4522441</v>
      </c>
      <c r="I286" s="1">
        <v>0.0631874</v>
      </c>
    </row>
    <row r="287" spans="1:9" ht="12.75">
      <c r="A287">
        <f t="shared" si="9"/>
        <v>19441982</v>
      </c>
      <c r="B287" s="1">
        <v>-0.11902</v>
      </c>
      <c r="C287" s="1">
        <v>0.00689</v>
      </c>
      <c r="D287" s="1">
        <v>-0.41297</v>
      </c>
      <c r="E287" s="1">
        <v>0.00909</v>
      </c>
      <c r="F287" s="1">
        <v>1.073019</v>
      </c>
      <c r="G287" s="1">
        <v>0.0873398</v>
      </c>
      <c r="H287" s="1">
        <v>-0.3073927</v>
      </c>
      <c r="I287" s="1">
        <v>0.0592141</v>
      </c>
    </row>
    <row r="288" spans="1:9" ht="12.75">
      <c r="A288">
        <f t="shared" si="9"/>
        <v>19441983</v>
      </c>
      <c r="B288" s="1">
        <v>-0.11628</v>
      </c>
      <c r="C288" s="1">
        <v>0.00651</v>
      </c>
      <c r="D288" s="1">
        <v>-0.40123</v>
      </c>
      <c r="E288" s="1">
        <v>0.00845</v>
      </c>
      <c r="F288" s="1">
        <v>0.9844006</v>
      </c>
      <c r="G288" s="1">
        <v>0.0784117</v>
      </c>
      <c r="H288" s="1">
        <v>-0.2388737</v>
      </c>
      <c r="I288" s="1">
        <v>0.0560707</v>
      </c>
    </row>
    <row r="289" spans="1:9" ht="12.75">
      <c r="A289">
        <f t="shared" si="9"/>
        <v>19441984</v>
      </c>
      <c r="B289" s="1">
        <v>-0.10446</v>
      </c>
      <c r="C289" s="1">
        <v>0.00621</v>
      </c>
      <c r="D289" s="1">
        <v>-0.3819</v>
      </c>
      <c r="E289" s="1">
        <v>0.00796</v>
      </c>
      <c r="F289" s="1">
        <v>0.9626837</v>
      </c>
      <c r="G289" s="1">
        <v>0.0730583</v>
      </c>
      <c r="H289" s="1">
        <v>-0.1231466</v>
      </c>
      <c r="I289" s="1">
        <v>0.054148</v>
      </c>
    </row>
    <row r="290" spans="1:9" ht="12.75">
      <c r="A290">
        <f t="shared" si="9"/>
        <v>19441985</v>
      </c>
      <c r="B290" s="1">
        <v>-0.07282</v>
      </c>
      <c r="C290" s="1">
        <v>0.00595</v>
      </c>
      <c r="D290" s="1">
        <v>-0.32728</v>
      </c>
      <c r="E290" s="1">
        <v>0.00754</v>
      </c>
      <c r="F290" s="1">
        <v>1.008408</v>
      </c>
      <c r="G290" s="1">
        <v>0.0696917</v>
      </c>
      <c r="H290" s="1">
        <v>0.0758107</v>
      </c>
      <c r="I290" s="1">
        <v>0.0532437</v>
      </c>
    </row>
    <row r="291" spans="1:9" ht="12.75">
      <c r="A291">
        <f t="shared" si="9"/>
        <v>19441986</v>
      </c>
      <c r="B291" s="1">
        <v>-0.03654</v>
      </c>
      <c r="C291" s="1">
        <v>0.00575</v>
      </c>
      <c r="D291" s="1">
        <v>-0.26676</v>
      </c>
      <c r="E291" s="1">
        <v>0.00721</v>
      </c>
      <c r="F291" s="1">
        <v>0.8984157</v>
      </c>
      <c r="G291" s="1">
        <v>0.0639774</v>
      </c>
      <c r="H291" s="1">
        <v>0.2077018</v>
      </c>
      <c r="I291" s="1">
        <v>0.0518844</v>
      </c>
    </row>
    <row r="292" spans="1:9" ht="12.75">
      <c r="A292">
        <f t="shared" si="9"/>
        <v>19441987</v>
      </c>
      <c r="B292" s="1">
        <v>-0.01705</v>
      </c>
      <c r="C292" s="1">
        <v>0.00555</v>
      </c>
      <c r="D292" s="1">
        <v>-0.2241</v>
      </c>
      <c r="E292" s="1">
        <v>0.0069</v>
      </c>
      <c r="F292" s="1">
        <v>1.107628</v>
      </c>
      <c r="G292" s="1">
        <v>0.065028</v>
      </c>
      <c r="H292" s="1">
        <v>0.3928774</v>
      </c>
      <c r="I292" s="1">
        <v>0.0513532</v>
      </c>
    </row>
    <row r="293" spans="1:9" ht="12.75">
      <c r="A293">
        <f t="shared" si="9"/>
        <v>19441988</v>
      </c>
      <c r="B293" s="1">
        <v>-0.04038</v>
      </c>
      <c r="C293" s="1">
        <v>0.0054</v>
      </c>
      <c r="D293" s="1">
        <v>-0.21718</v>
      </c>
      <c r="E293" s="1">
        <v>0.0067</v>
      </c>
      <c r="F293" s="1">
        <v>0.961757</v>
      </c>
      <c r="G293" s="1">
        <v>0.0595078</v>
      </c>
      <c r="H293" s="1">
        <v>0.3882701</v>
      </c>
      <c r="I293" s="1">
        <v>0.0493714</v>
      </c>
    </row>
    <row r="294" spans="1:9" ht="12.75">
      <c r="A294">
        <f t="shared" si="9"/>
        <v>19441989</v>
      </c>
      <c r="B294" s="1">
        <v>-0.06379</v>
      </c>
      <c r="C294" s="1">
        <v>0.00525</v>
      </c>
      <c r="D294" s="1">
        <v>-0.21523</v>
      </c>
      <c r="E294" s="1">
        <v>0.00653</v>
      </c>
      <c r="F294" s="1">
        <v>0.8838153</v>
      </c>
      <c r="G294" s="1">
        <v>0.0557324</v>
      </c>
      <c r="H294" s="1">
        <v>0.3645282</v>
      </c>
      <c r="I294" s="1">
        <v>0.0476149</v>
      </c>
    </row>
    <row r="295" spans="1:9" ht="12.75">
      <c r="A295">
        <f t="shared" si="9"/>
        <v>19441990</v>
      </c>
      <c r="B295" s="1">
        <v>-0.05558</v>
      </c>
      <c r="C295" s="1">
        <v>0.00513</v>
      </c>
      <c r="D295" s="1">
        <v>-0.18791</v>
      </c>
      <c r="E295" s="1">
        <v>0.00635</v>
      </c>
      <c r="F295" s="1">
        <v>0.7962557</v>
      </c>
      <c r="G295" s="1">
        <v>0.0524451</v>
      </c>
      <c r="H295" s="1">
        <v>0.3940964</v>
      </c>
      <c r="I295" s="1">
        <v>0.0462522</v>
      </c>
    </row>
    <row r="296" spans="1:9" ht="12.75">
      <c r="A296">
        <f t="shared" si="9"/>
        <v>19441991</v>
      </c>
      <c r="B296" s="1">
        <v>-0.05527</v>
      </c>
      <c r="C296" s="1">
        <v>0.00509</v>
      </c>
      <c r="D296" s="1">
        <v>-0.16312</v>
      </c>
      <c r="E296" s="1">
        <v>0.0063</v>
      </c>
      <c r="F296" s="1">
        <v>0.7388965</v>
      </c>
      <c r="G296" s="1">
        <v>0.0508647</v>
      </c>
      <c r="H296" s="1">
        <v>0.3771251</v>
      </c>
      <c r="I296" s="1">
        <v>0.0456057</v>
      </c>
    </row>
    <row r="297" spans="1:9" ht="12.75">
      <c r="A297">
        <f t="shared" si="9"/>
        <v>19441992</v>
      </c>
      <c r="B297" s="1">
        <v>-0.0495</v>
      </c>
      <c r="C297" s="1">
        <v>0.00506</v>
      </c>
      <c r="D297" s="1">
        <v>-0.14712</v>
      </c>
      <c r="E297" s="1">
        <v>0.00626</v>
      </c>
      <c r="F297" s="1">
        <v>0.6363896</v>
      </c>
      <c r="G297" s="1">
        <v>0.0487075</v>
      </c>
      <c r="H297" s="1">
        <v>0.3409416</v>
      </c>
      <c r="I297" s="1">
        <v>0.0447812</v>
      </c>
    </row>
    <row r="298" spans="1:9" ht="12.75">
      <c r="A298">
        <f t="shared" si="9"/>
        <v>19441993</v>
      </c>
      <c r="B298" s="1">
        <v>-0.05874</v>
      </c>
      <c r="C298" s="1">
        <v>0.00502</v>
      </c>
      <c r="D298" s="1">
        <v>-0.14392</v>
      </c>
      <c r="E298" s="1">
        <v>0.0062</v>
      </c>
      <c r="F298" s="1">
        <v>0.5537237</v>
      </c>
      <c r="G298" s="1">
        <v>0.0468661</v>
      </c>
      <c r="H298" s="1">
        <v>0.3426984</v>
      </c>
      <c r="I298" s="1">
        <v>0.0441294</v>
      </c>
    </row>
    <row r="299" spans="1:9" ht="12.75">
      <c r="A299">
        <f t="shared" si="9"/>
        <v>19441994</v>
      </c>
      <c r="B299" s="1">
        <v>-0.05187</v>
      </c>
      <c r="C299" s="1">
        <v>0.00497</v>
      </c>
      <c r="D299" s="1">
        <v>-0.12709</v>
      </c>
      <c r="E299" s="1">
        <v>0.00614</v>
      </c>
      <c r="F299" s="1">
        <v>0.5796727</v>
      </c>
      <c r="G299" s="1">
        <v>0.0462271</v>
      </c>
      <c r="H299" s="1">
        <v>0.3313676</v>
      </c>
      <c r="I299" s="1">
        <v>0.0434396</v>
      </c>
    </row>
    <row r="300" spans="1:9" ht="12.75">
      <c r="A300">
        <f t="shared" si="9"/>
        <v>19441995</v>
      </c>
      <c r="B300" s="1">
        <v>-0.05149</v>
      </c>
      <c r="C300" s="1">
        <v>0.00493</v>
      </c>
      <c r="D300" s="1">
        <v>-0.12182</v>
      </c>
      <c r="E300" s="1">
        <v>0.00609</v>
      </c>
      <c r="F300" s="1">
        <v>0.5887575</v>
      </c>
      <c r="G300" s="1">
        <v>0.0453913</v>
      </c>
      <c r="H300" s="1">
        <v>0.3334851</v>
      </c>
      <c r="I300" s="1">
        <v>0.0428309</v>
      </c>
    </row>
    <row r="301" spans="1:9" ht="12.75">
      <c r="A301">
        <f t="shared" si="9"/>
        <v>19441996</v>
      </c>
      <c r="B301" s="1">
        <v>-0.03045</v>
      </c>
      <c r="C301" s="1">
        <v>0.00489</v>
      </c>
      <c r="D301" s="1">
        <v>-0.09245</v>
      </c>
      <c r="E301" s="1">
        <v>0.00605</v>
      </c>
      <c r="F301" s="1">
        <v>0.5534814</v>
      </c>
      <c r="G301" s="1">
        <v>0.0441198</v>
      </c>
      <c r="H301" s="1">
        <v>0.306177</v>
      </c>
      <c r="I301" s="1">
        <v>0.0420431</v>
      </c>
    </row>
    <row r="302" spans="1:9" ht="12.75">
      <c r="A302">
        <f t="shared" si="9"/>
        <v>19441997</v>
      </c>
      <c r="B302" s="1">
        <v>-0.01413</v>
      </c>
      <c r="C302" s="1">
        <v>0.00485</v>
      </c>
      <c r="D302" s="1">
        <v>-0.0767</v>
      </c>
      <c r="E302" s="1">
        <v>0.00601</v>
      </c>
      <c r="F302" s="1">
        <v>0.5218552</v>
      </c>
      <c r="G302" s="1">
        <v>0.0429238</v>
      </c>
      <c r="H302" s="1">
        <v>0.2639625</v>
      </c>
      <c r="I302" s="1">
        <v>0.0411542</v>
      </c>
    </row>
    <row r="303" spans="1:9" ht="12.75">
      <c r="A303">
        <f t="shared" si="9"/>
        <v>19441998</v>
      </c>
      <c r="B303" s="1">
        <v>0.01841</v>
      </c>
      <c r="C303" s="1">
        <v>0.00482</v>
      </c>
      <c r="D303" s="1">
        <v>-0.04797</v>
      </c>
      <c r="E303" s="1">
        <v>0.00597</v>
      </c>
      <c r="F303" s="1">
        <v>0.4928634</v>
      </c>
      <c r="G303" s="1">
        <v>0.0418506</v>
      </c>
      <c r="H303" s="1">
        <v>0.2256794</v>
      </c>
      <c r="I303" s="1">
        <v>0.0403635</v>
      </c>
    </row>
    <row r="304" spans="1:9" ht="12.75">
      <c r="A304">
        <f t="shared" si="9"/>
        <v>19441999</v>
      </c>
      <c r="B304" s="1">
        <v>0.01627</v>
      </c>
      <c r="C304" s="1">
        <v>0.00481</v>
      </c>
      <c r="D304" s="1">
        <v>-0.03355</v>
      </c>
      <c r="E304" s="1">
        <v>0.00596</v>
      </c>
      <c r="F304" s="1">
        <v>0.4232238</v>
      </c>
      <c r="G304" s="1">
        <v>0.0405752</v>
      </c>
      <c r="H304" s="1">
        <v>0.1620948</v>
      </c>
      <c r="I304" s="1">
        <v>0.0395318</v>
      </c>
    </row>
    <row r="305" spans="1:9" ht="12.75">
      <c r="A305">
        <f t="shared" si="9"/>
        <v>19442000</v>
      </c>
      <c r="B305" s="1">
        <v>0.01264</v>
      </c>
      <c r="C305" s="1">
        <v>0.0048</v>
      </c>
      <c r="D305" s="1">
        <v>-0.03568</v>
      </c>
      <c r="E305" s="1">
        <v>0.00596</v>
      </c>
      <c r="F305" s="1">
        <v>0.3284157</v>
      </c>
      <c r="G305" s="1">
        <v>0.0392375</v>
      </c>
      <c r="H305" s="1">
        <v>0.0707622</v>
      </c>
      <c r="I305" s="1">
        <v>0.0387054</v>
      </c>
    </row>
    <row r="306" spans="1:9" ht="12.75">
      <c r="A306">
        <f t="shared" si="9"/>
        <v>19442001</v>
      </c>
      <c r="B306" s="1">
        <v>0.01443</v>
      </c>
      <c r="C306" s="1">
        <v>0.00481</v>
      </c>
      <c r="D306" s="1">
        <v>-0.03304</v>
      </c>
      <c r="E306" s="1">
        <v>0.00597</v>
      </c>
      <c r="F306" s="1">
        <v>0.2021006</v>
      </c>
      <c r="G306" s="1">
        <v>0.0378727</v>
      </c>
      <c r="H306" s="1">
        <v>-0.003345</v>
      </c>
      <c r="I306" s="1">
        <v>0.0380806</v>
      </c>
    </row>
    <row r="307" spans="1:9" ht="12.75">
      <c r="A307">
        <f t="shared" si="9"/>
        <v>19442002</v>
      </c>
      <c r="B307" s="1">
        <v>0.03325</v>
      </c>
      <c r="C307" s="1">
        <v>0.00483</v>
      </c>
      <c r="D307" s="1">
        <v>-0.00704</v>
      </c>
      <c r="E307" s="1">
        <v>0.00599</v>
      </c>
      <c r="F307" s="1">
        <v>0.0674879</v>
      </c>
      <c r="G307" s="1">
        <v>0.0366814</v>
      </c>
      <c r="H307" s="1">
        <v>-0.0876289</v>
      </c>
      <c r="I307" s="1">
        <v>0.0375447</v>
      </c>
    </row>
    <row r="308" spans="1:9" ht="12.75">
      <c r="A308">
        <f t="shared" si="9"/>
        <v>19442003</v>
      </c>
      <c r="B308" s="1">
        <v>0.00883</v>
      </c>
      <c r="C308" s="1">
        <v>0.00486</v>
      </c>
      <c r="D308" s="1">
        <v>-0.02094</v>
      </c>
      <c r="E308" s="1">
        <v>0.00604</v>
      </c>
      <c r="F308" s="1">
        <v>-0.1085533</v>
      </c>
      <c r="G308" s="1">
        <v>0.0354975</v>
      </c>
      <c r="H308" s="1">
        <v>-0.2122631</v>
      </c>
      <c r="I308" s="1">
        <v>0.0369998</v>
      </c>
    </row>
    <row r="309" spans="1:9" ht="12.75">
      <c r="A309">
        <f t="shared" si="9"/>
        <v>19442004</v>
      </c>
      <c r="B309" s="1">
        <v>0.01127</v>
      </c>
      <c r="C309" s="1">
        <v>0.0049</v>
      </c>
      <c r="D309" s="1">
        <v>-0.00862</v>
      </c>
      <c r="E309" s="1">
        <v>0.00609</v>
      </c>
      <c r="F309" s="1">
        <v>-0.2355036</v>
      </c>
      <c r="G309" s="1">
        <v>0.0347878</v>
      </c>
      <c r="H309" s="1">
        <v>-0.3210947</v>
      </c>
      <c r="I309" s="1">
        <v>0.0366355</v>
      </c>
    </row>
    <row r="310" spans="1:9" ht="12.75">
      <c r="A310">
        <f t="shared" si="9"/>
        <v>19442005</v>
      </c>
      <c r="B310" t="s">
        <v>0</v>
      </c>
      <c r="D310" t="s">
        <v>0</v>
      </c>
      <c r="F310" s="1">
        <v>-0.4022822</v>
      </c>
      <c r="G310" s="1">
        <v>0.0340844</v>
      </c>
      <c r="H310" s="1">
        <v>-0.4451926</v>
      </c>
      <c r="I310" s="1">
        <v>0.0363564</v>
      </c>
    </row>
    <row r="311" spans="1:9" ht="12.75">
      <c r="A311">
        <v>19451980</v>
      </c>
      <c r="B311" s="1">
        <v>-0.12416</v>
      </c>
      <c r="C311" s="1">
        <v>0.0081</v>
      </c>
      <c r="D311" s="1">
        <v>-0.49339</v>
      </c>
      <c r="E311" s="1">
        <v>0.01127</v>
      </c>
      <c r="F311" s="1">
        <v>1.352124</v>
      </c>
      <c r="G311" s="1">
        <v>0.1230591</v>
      </c>
      <c r="H311" s="1">
        <v>-0.6325927</v>
      </c>
      <c r="I311" s="1">
        <v>0.0684233</v>
      </c>
    </row>
    <row r="312" spans="1:9" ht="12.75">
      <c r="A312">
        <f t="shared" si="9"/>
        <v>19451981</v>
      </c>
      <c r="B312" s="1">
        <v>-0.12939</v>
      </c>
      <c r="C312" s="1">
        <v>0.00726</v>
      </c>
      <c r="D312" s="1">
        <v>-0.48298</v>
      </c>
      <c r="E312" s="1">
        <v>0.00973</v>
      </c>
      <c r="F312" s="1">
        <v>1.175095</v>
      </c>
      <c r="G312" s="1">
        <v>0.099158</v>
      </c>
      <c r="H312" s="1">
        <v>-0.4370044</v>
      </c>
      <c r="I312" s="1">
        <v>0.0624418</v>
      </c>
    </row>
    <row r="313" spans="1:9" ht="12.75">
      <c r="A313">
        <f t="shared" si="9"/>
        <v>19451982</v>
      </c>
      <c r="B313" s="1">
        <v>-0.13923</v>
      </c>
      <c r="C313" s="1">
        <v>0.00673</v>
      </c>
      <c r="D313" s="1">
        <v>-0.46784</v>
      </c>
      <c r="E313" s="1">
        <v>0.00879</v>
      </c>
      <c r="F313" s="1">
        <v>1.024649</v>
      </c>
      <c r="G313" s="1">
        <v>0.0845136</v>
      </c>
      <c r="H313" s="1">
        <v>-0.3605394</v>
      </c>
      <c r="I313" s="1">
        <v>0.0577256</v>
      </c>
    </row>
    <row r="314" spans="1:9" ht="12.75">
      <c r="A314">
        <f t="shared" si="9"/>
        <v>19451983</v>
      </c>
      <c r="B314" s="1">
        <v>-0.14432</v>
      </c>
      <c r="C314" s="1">
        <v>0.00633</v>
      </c>
      <c r="D314" s="1">
        <v>-0.4473</v>
      </c>
      <c r="E314" s="1">
        <v>0.00819</v>
      </c>
      <c r="F314" s="1">
        <v>1.064943</v>
      </c>
      <c r="G314" s="1">
        <v>0.0791461</v>
      </c>
      <c r="H314" s="1">
        <v>-0.241287</v>
      </c>
      <c r="I314" s="1">
        <v>0.0553348</v>
      </c>
    </row>
    <row r="315" spans="1:9" ht="12.75">
      <c r="A315">
        <f t="shared" si="9"/>
        <v>19451984</v>
      </c>
      <c r="B315" s="1">
        <v>-0.1319</v>
      </c>
      <c r="C315" s="1">
        <v>0.00604</v>
      </c>
      <c r="D315" s="1">
        <v>-0.41839</v>
      </c>
      <c r="E315" s="1">
        <v>0.00774</v>
      </c>
      <c r="F315" s="1">
        <v>0.8820032</v>
      </c>
      <c r="G315" s="1">
        <v>0.0698164</v>
      </c>
      <c r="H315" s="1">
        <v>-0.1568228</v>
      </c>
      <c r="I315" s="1">
        <v>0.0533216</v>
      </c>
    </row>
    <row r="316" spans="1:9" ht="12.75">
      <c r="A316">
        <f t="shared" si="9"/>
        <v>19451985</v>
      </c>
      <c r="B316" s="1">
        <v>-0.10286</v>
      </c>
      <c r="C316" s="1">
        <v>0.00578</v>
      </c>
      <c r="D316" s="1">
        <v>-0.36416</v>
      </c>
      <c r="E316" s="1">
        <v>0.00727</v>
      </c>
      <c r="F316" s="1">
        <v>1.086989</v>
      </c>
      <c r="G316" s="1">
        <v>0.0701826</v>
      </c>
      <c r="H316" s="1">
        <v>0.0602087</v>
      </c>
      <c r="I316" s="1">
        <v>0.0522121</v>
      </c>
    </row>
    <row r="317" spans="1:9" ht="12.75">
      <c r="A317">
        <f t="shared" si="9"/>
        <v>19451986</v>
      </c>
      <c r="B317" s="1">
        <v>-0.07229</v>
      </c>
      <c r="C317" s="1">
        <v>0.00557</v>
      </c>
      <c r="D317" s="1">
        <v>-0.30772</v>
      </c>
      <c r="E317" s="1">
        <v>0.00692</v>
      </c>
      <c r="F317" s="1">
        <v>1.035029</v>
      </c>
      <c r="G317" s="1">
        <v>0.0656893</v>
      </c>
      <c r="H317" s="1">
        <v>0.1960514</v>
      </c>
      <c r="I317" s="1">
        <v>0.050996</v>
      </c>
    </row>
    <row r="318" spans="1:9" ht="12.75">
      <c r="A318">
        <f t="shared" si="9"/>
        <v>19451987</v>
      </c>
      <c r="B318" s="1">
        <v>-0.04885</v>
      </c>
      <c r="C318" s="1">
        <v>0.00537</v>
      </c>
      <c r="D318" s="1">
        <v>-0.25954</v>
      </c>
      <c r="E318" s="1">
        <v>0.00662</v>
      </c>
      <c r="F318" s="1">
        <v>1.179812</v>
      </c>
      <c r="G318" s="1">
        <v>0.0652311</v>
      </c>
      <c r="H318" s="1">
        <v>0.3718227</v>
      </c>
      <c r="I318" s="1">
        <v>0.0502715</v>
      </c>
    </row>
    <row r="319" spans="1:9" ht="12.75">
      <c r="A319">
        <f t="shared" si="9"/>
        <v>19451988</v>
      </c>
      <c r="B319" s="1">
        <v>-0.06146</v>
      </c>
      <c r="C319" s="1">
        <v>0.00522</v>
      </c>
      <c r="D319" s="1">
        <v>-0.25236</v>
      </c>
      <c r="E319" s="1">
        <v>0.00639</v>
      </c>
      <c r="F319" s="1">
        <v>1.026351</v>
      </c>
      <c r="G319" s="1">
        <v>0.0594152</v>
      </c>
      <c r="H319" s="1">
        <v>0.4415916</v>
      </c>
      <c r="I319" s="1">
        <v>0.0489223</v>
      </c>
    </row>
    <row r="320" spans="1:9" ht="12.75">
      <c r="A320">
        <f t="shared" si="9"/>
        <v>19451989</v>
      </c>
      <c r="B320" s="1">
        <v>-0.08659</v>
      </c>
      <c r="C320" s="1">
        <v>0.00506</v>
      </c>
      <c r="D320" s="1">
        <v>-0.24834</v>
      </c>
      <c r="E320" s="1">
        <v>0.00623</v>
      </c>
      <c r="F320" s="1">
        <v>0.9729815</v>
      </c>
      <c r="G320" s="1">
        <v>0.0560097</v>
      </c>
      <c r="H320" s="1">
        <v>0.3952893</v>
      </c>
      <c r="I320" s="1">
        <v>0.0469477</v>
      </c>
    </row>
    <row r="321" spans="1:9" ht="12.75">
      <c r="A321">
        <f t="shared" si="9"/>
        <v>19451990</v>
      </c>
      <c r="B321" s="1">
        <v>-0.07505</v>
      </c>
      <c r="C321" s="1">
        <v>0.00493</v>
      </c>
      <c r="D321" s="1">
        <v>-0.21771</v>
      </c>
      <c r="E321" s="1">
        <v>0.00606</v>
      </c>
      <c r="F321" s="1">
        <v>0.8563736</v>
      </c>
      <c r="G321" s="1">
        <v>0.0521065</v>
      </c>
      <c r="H321" s="1">
        <v>0.4168981</v>
      </c>
      <c r="I321" s="1">
        <v>0.0455787</v>
      </c>
    </row>
    <row r="322" spans="1:9" ht="12.75">
      <c r="A322">
        <f aca="true" t="shared" si="10" ref="A322:A336">A321+1</f>
        <v>19451991</v>
      </c>
      <c r="B322" s="1">
        <v>-0.07714</v>
      </c>
      <c r="C322" s="1">
        <v>0.0049</v>
      </c>
      <c r="D322" s="1">
        <v>-0.19454</v>
      </c>
      <c r="E322" s="1">
        <v>0.00601</v>
      </c>
      <c r="F322" s="1">
        <v>0.7893051</v>
      </c>
      <c r="G322" s="1">
        <v>0.050429</v>
      </c>
      <c r="H322" s="1">
        <v>0.412263</v>
      </c>
      <c r="I322" s="1">
        <v>0.0449976</v>
      </c>
    </row>
    <row r="323" spans="1:9" ht="12.75">
      <c r="A323">
        <f t="shared" si="10"/>
        <v>19451992</v>
      </c>
      <c r="B323" s="1">
        <v>-0.07162</v>
      </c>
      <c r="C323" s="1">
        <v>0.00486</v>
      </c>
      <c r="D323" s="1">
        <v>-0.17848</v>
      </c>
      <c r="E323" s="1">
        <v>0.00596</v>
      </c>
      <c r="F323" s="1">
        <v>0.7056722</v>
      </c>
      <c r="G323" s="1">
        <v>0.0485911</v>
      </c>
      <c r="H323" s="1">
        <v>0.3804423</v>
      </c>
      <c r="I323" s="1">
        <v>0.0441349</v>
      </c>
    </row>
    <row r="324" spans="1:9" ht="12.75">
      <c r="A324">
        <f t="shared" si="10"/>
        <v>19451993</v>
      </c>
      <c r="B324" s="1">
        <v>-0.07616</v>
      </c>
      <c r="C324" s="1">
        <v>0.00482</v>
      </c>
      <c r="D324" s="1">
        <v>-0.16992</v>
      </c>
      <c r="E324" s="1">
        <v>0.0059</v>
      </c>
      <c r="F324" s="1">
        <v>0.598079</v>
      </c>
      <c r="G324" s="1">
        <v>0.0465487</v>
      </c>
      <c r="H324" s="1">
        <v>0.3603047</v>
      </c>
      <c r="I324" s="1">
        <v>0.0433819</v>
      </c>
    </row>
    <row r="325" spans="1:9" ht="12.75">
      <c r="A325">
        <f t="shared" si="10"/>
        <v>19451994</v>
      </c>
      <c r="B325" s="1">
        <v>-0.06837</v>
      </c>
      <c r="C325" s="1">
        <v>0.00477</v>
      </c>
      <c r="D325" s="1">
        <v>-0.15431</v>
      </c>
      <c r="E325" s="1">
        <v>0.00584</v>
      </c>
      <c r="F325" s="1">
        <v>0.6454665</v>
      </c>
      <c r="G325" s="1">
        <v>0.0461014</v>
      </c>
      <c r="H325" s="1">
        <v>0.3552775</v>
      </c>
      <c r="I325" s="1">
        <v>0.0426962</v>
      </c>
    </row>
    <row r="326" spans="1:9" ht="12.75">
      <c r="A326">
        <f t="shared" si="10"/>
        <v>19451995</v>
      </c>
      <c r="B326" s="1">
        <v>-0.06071</v>
      </c>
      <c r="C326" s="1">
        <v>0.00473</v>
      </c>
      <c r="D326" s="1">
        <v>-0.14473</v>
      </c>
      <c r="E326" s="1">
        <v>0.00578</v>
      </c>
      <c r="F326" s="1">
        <v>0.6028734</v>
      </c>
      <c r="G326" s="1">
        <v>0.0447497</v>
      </c>
      <c r="H326" s="1">
        <v>0.3552226</v>
      </c>
      <c r="I326" s="1">
        <v>0.0420583</v>
      </c>
    </row>
    <row r="327" spans="1:9" ht="12.75">
      <c r="A327">
        <f t="shared" si="10"/>
        <v>19451996</v>
      </c>
      <c r="B327" s="1">
        <v>-0.04336</v>
      </c>
      <c r="C327" s="1">
        <v>0.00468</v>
      </c>
      <c r="D327" s="1">
        <v>-0.11984</v>
      </c>
      <c r="E327" s="1">
        <v>0.00573</v>
      </c>
      <c r="F327" s="1">
        <v>0.6055951</v>
      </c>
      <c r="G327" s="1">
        <v>0.0438552</v>
      </c>
      <c r="H327" s="1">
        <v>0.3594637</v>
      </c>
      <c r="I327" s="1">
        <v>0.0414359</v>
      </c>
    </row>
    <row r="328" spans="1:9" ht="12.75">
      <c r="A328">
        <f t="shared" si="10"/>
        <v>19451997</v>
      </c>
      <c r="B328" s="1">
        <v>-0.02513</v>
      </c>
      <c r="C328" s="1">
        <v>0.00465</v>
      </c>
      <c r="D328" s="1">
        <v>-0.1006</v>
      </c>
      <c r="E328" s="1">
        <v>0.00568</v>
      </c>
      <c r="F328" s="1">
        <v>0.5634194</v>
      </c>
      <c r="G328" s="1">
        <v>0.0425932</v>
      </c>
      <c r="H328" s="1">
        <v>0.3263764</v>
      </c>
      <c r="I328" s="1">
        <v>0.0406388</v>
      </c>
    </row>
    <row r="329" spans="1:9" ht="12.75">
      <c r="A329">
        <f t="shared" si="10"/>
        <v>19451998</v>
      </c>
      <c r="B329" s="1">
        <v>0.00358</v>
      </c>
      <c r="C329" s="1">
        <v>0.00461</v>
      </c>
      <c r="D329" s="1">
        <v>-0.0619</v>
      </c>
      <c r="E329" s="1">
        <v>0.00565</v>
      </c>
      <c r="F329" s="1">
        <v>0.536047</v>
      </c>
      <c r="G329" s="1">
        <v>0.0415292</v>
      </c>
      <c r="H329" s="1">
        <v>0.2655653</v>
      </c>
      <c r="I329" s="1">
        <v>0.0397324</v>
      </c>
    </row>
    <row r="330" spans="1:9" ht="12.75">
      <c r="A330">
        <f t="shared" si="10"/>
        <v>19451999</v>
      </c>
      <c r="B330" s="1">
        <v>0.00924</v>
      </c>
      <c r="C330" s="1">
        <v>0.0046</v>
      </c>
      <c r="D330" s="1">
        <v>-0.05029</v>
      </c>
      <c r="E330" s="1">
        <v>0.00562</v>
      </c>
      <c r="F330" s="1">
        <v>0.456805</v>
      </c>
      <c r="G330" s="1">
        <v>0.0401374</v>
      </c>
      <c r="H330" s="1">
        <v>0.2454244</v>
      </c>
      <c r="I330" s="1">
        <v>0.0391585</v>
      </c>
    </row>
    <row r="331" spans="1:9" ht="12.75">
      <c r="A331">
        <f t="shared" si="10"/>
        <v>19452000</v>
      </c>
      <c r="B331" s="1">
        <v>0.0014</v>
      </c>
      <c r="C331" s="1">
        <v>0.00458</v>
      </c>
      <c r="D331" s="1">
        <v>-0.05455</v>
      </c>
      <c r="E331" s="1">
        <v>0.00561</v>
      </c>
      <c r="F331" s="1">
        <v>0.4177924</v>
      </c>
      <c r="G331" s="1">
        <v>0.0392585</v>
      </c>
      <c r="H331" s="1">
        <v>0.1851636</v>
      </c>
      <c r="I331" s="1">
        <v>0.0384464</v>
      </c>
    </row>
    <row r="332" spans="1:9" ht="12.75">
      <c r="A332">
        <f t="shared" si="10"/>
        <v>19452001</v>
      </c>
      <c r="B332" s="1">
        <v>0.00721</v>
      </c>
      <c r="C332" s="1">
        <v>0.00458</v>
      </c>
      <c r="D332" s="1">
        <v>-0.05032</v>
      </c>
      <c r="E332" s="1">
        <v>0.00562</v>
      </c>
      <c r="F332" s="1">
        <v>0.2823587</v>
      </c>
      <c r="G332" s="1">
        <v>0.0377685</v>
      </c>
      <c r="H332" s="1">
        <v>0.1029816</v>
      </c>
      <c r="I332" s="1">
        <v>0.0377522</v>
      </c>
    </row>
    <row r="333" spans="1:9" ht="12.75">
      <c r="A333">
        <f t="shared" si="10"/>
        <v>19452002</v>
      </c>
      <c r="B333" s="1">
        <v>0.02018</v>
      </c>
      <c r="C333" s="1">
        <v>0.0046</v>
      </c>
      <c r="D333" s="1">
        <v>-0.03006</v>
      </c>
      <c r="E333" s="1">
        <v>0.00563</v>
      </c>
      <c r="F333" s="1">
        <v>0.1683814</v>
      </c>
      <c r="G333" s="1">
        <v>0.0366584</v>
      </c>
      <c r="H333" s="1">
        <v>0.0230731</v>
      </c>
      <c r="I333" s="1">
        <v>0.0371875</v>
      </c>
    </row>
    <row r="334" spans="1:9" ht="12.75">
      <c r="A334">
        <f t="shared" si="10"/>
        <v>19452003</v>
      </c>
      <c r="B334" s="1">
        <v>0.00192</v>
      </c>
      <c r="C334" s="1">
        <v>0.00463</v>
      </c>
      <c r="D334" s="1">
        <v>-0.0309</v>
      </c>
      <c r="E334" s="1">
        <v>0.00566</v>
      </c>
      <c r="F334" s="1">
        <v>-0.0215834</v>
      </c>
      <c r="G334" s="1">
        <v>0.0353342</v>
      </c>
      <c r="H334" s="1">
        <v>-0.0916201</v>
      </c>
      <c r="I334" s="1">
        <v>0.0366127</v>
      </c>
    </row>
    <row r="335" spans="1:9" ht="12.75">
      <c r="A335">
        <f t="shared" si="10"/>
        <v>19452004</v>
      </c>
      <c r="B335" s="1">
        <v>0.01278</v>
      </c>
      <c r="C335" s="1">
        <v>0.00466</v>
      </c>
      <c r="D335" s="1">
        <v>-0.01045</v>
      </c>
      <c r="E335" s="1">
        <v>0.0057</v>
      </c>
      <c r="F335" s="1">
        <v>-0.1387982</v>
      </c>
      <c r="G335" s="1">
        <v>0.0346087</v>
      </c>
      <c r="H335" s="1">
        <v>-0.1794714</v>
      </c>
      <c r="I335" s="1">
        <v>0.0362551</v>
      </c>
    </row>
    <row r="336" spans="1:9" ht="12.75">
      <c r="A336">
        <f t="shared" si="10"/>
        <v>19452005</v>
      </c>
      <c r="B336" t="s">
        <v>0</v>
      </c>
      <c r="D336" t="s">
        <v>0</v>
      </c>
      <c r="F336" s="1">
        <v>-0.2585776</v>
      </c>
      <c r="G336" s="1">
        <v>0.0340228</v>
      </c>
      <c r="H336" s="1">
        <v>-0.2750379</v>
      </c>
      <c r="I336" s="1">
        <v>0.0359641</v>
      </c>
    </row>
    <row r="337" spans="1:9" ht="12.75">
      <c r="A337">
        <v>19461981</v>
      </c>
      <c r="B337" s="1">
        <v>-0.16734</v>
      </c>
      <c r="C337" s="1">
        <v>0.00674</v>
      </c>
      <c r="D337" s="1">
        <v>-0.51688</v>
      </c>
      <c r="E337" s="1">
        <v>0.00926</v>
      </c>
      <c r="F337" s="1">
        <v>1.104703</v>
      </c>
      <c r="G337" s="1">
        <v>0.0906812</v>
      </c>
      <c r="H337" s="1">
        <v>-0.5785008</v>
      </c>
      <c r="I337" s="1">
        <v>0.0587391</v>
      </c>
    </row>
    <row r="338" spans="1:9" ht="12.75">
      <c r="A338">
        <f aca="true" t="shared" si="11" ref="A338:A361">A337+1</f>
        <v>19461982</v>
      </c>
      <c r="B338" s="1">
        <v>-0.16776</v>
      </c>
      <c r="C338" s="1">
        <v>0.00627</v>
      </c>
      <c r="D338" s="1">
        <v>-0.53277</v>
      </c>
      <c r="E338" s="1">
        <v>0.00839</v>
      </c>
      <c r="F338" s="1">
        <v>1.080778</v>
      </c>
      <c r="G338" s="1">
        <v>0.0815143</v>
      </c>
      <c r="H338" s="1">
        <v>-0.5015736</v>
      </c>
      <c r="I338" s="1">
        <v>0.0547759</v>
      </c>
    </row>
    <row r="339" spans="1:9" ht="12.75">
      <c r="A339">
        <f t="shared" si="11"/>
        <v>19461983</v>
      </c>
      <c r="B339" s="1">
        <v>-0.17436</v>
      </c>
      <c r="C339" s="1">
        <v>0.00593</v>
      </c>
      <c r="D339" s="1">
        <v>-0.50115</v>
      </c>
      <c r="E339" s="1">
        <v>0.00779</v>
      </c>
      <c r="F339" s="1">
        <v>0.9477973</v>
      </c>
      <c r="G339" s="1">
        <v>0.0724506</v>
      </c>
      <c r="H339" s="1">
        <v>-0.3752199</v>
      </c>
      <c r="I339" s="1">
        <v>0.0525389</v>
      </c>
    </row>
    <row r="340" spans="1:9" ht="12.75">
      <c r="A340">
        <f t="shared" si="11"/>
        <v>19461984</v>
      </c>
      <c r="B340" s="1">
        <v>-0.16312</v>
      </c>
      <c r="C340" s="1">
        <v>0.00565</v>
      </c>
      <c r="D340" s="1">
        <v>-0.46125</v>
      </c>
      <c r="E340" s="1">
        <v>0.00726</v>
      </c>
      <c r="F340" s="1">
        <v>0.9536286</v>
      </c>
      <c r="G340" s="1">
        <v>0.0681417</v>
      </c>
      <c r="H340" s="1">
        <v>-0.2469277</v>
      </c>
      <c r="I340" s="1">
        <v>0.050592</v>
      </c>
    </row>
    <row r="341" spans="1:9" ht="12.75">
      <c r="A341">
        <f t="shared" si="11"/>
        <v>19461985</v>
      </c>
      <c r="B341" s="1">
        <v>-0.12588</v>
      </c>
      <c r="C341" s="1">
        <v>0.00538</v>
      </c>
      <c r="D341" s="1">
        <v>-0.41421</v>
      </c>
      <c r="E341" s="1">
        <v>0.00684</v>
      </c>
      <c r="F341" s="1">
        <v>1.096151</v>
      </c>
      <c r="G341" s="1">
        <v>0.0667939</v>
      </c>
      <c r="H341" s="1">
        <v>-0.0854202</v>
      </c>
      <c r="I341" s="1">
        <v>0.0492055</v>
      </c>
    </row>
    <row r="342" spans="1:9" ht="12.75">
      <c r="A342">
        <f t="shared" si="11"/>
        <v>19461986</v>
      </c>
      <c r="B342" s="1">
        <v>-0.09356</v>
      </c>
      <c r="C342" s="1">
        <v>0.00518</v>
      </c>
      <c r="D342" s="1">
        <v>-0.36796</v>
      </c>
      <c r="E342" s="1">
        <v>0.00648</v>
      </c>
      <c r="F342" s="1">
        <v>0.9895831</v>
      </c>
      <c r="G342" s="1">
        <v>0.0611958</v>
      </c>
      <c r="H342" s="1">
        <v>0.0871654</v>
      </c>
      <c r="I342" s="1">
        <v>0.0481207</v>
      </c>
    </row>
    <row r="343" spans="1:9" ht="12.75">
      <c r="A343">
        <f t="shared" si="11"/>
        <v>19461987</v>
      </c>
      <c r="B343" s="1">
        <v>-0.07169</v>
      </c>
      <c r="C343" s="1">
        <v>0.00498</v>
      </c>
      <c r="D343" s="1">
        <v>-0.31021</v>
      </c>
      <c r="E343" s="1">
        <v>0.00617</v>
      </c>
      <c r="F343" s="1">
        <v>1.096628</v>
      </c>
      <c r="G343" s="1">
        <v>0.0599355</v>
      </c>
      <c r="H343" s="1">
        <v>0.2816245</v>
      </c>
      <c r="I343" s="1">
        <v>0.0474087</v>
      </c>
    </row>
    <row r="344" spans="1:9" ht="12.75">
      <c r="A344">
        <f t="shared" si="11"/>
        <v>19461988</v>
      </c>
      <c r="B344" s="1">
        <v>-0.08353</v>
      </c>
      <c r="C344" s="1">
        <v>0.00482</v>
      </c>
      <c r="D344" s="1">
        <v>-0.29377</v>
      </c>
      <c r="E344" s="1">
        <v>0.00594</v>
      </c>
      <c r="F344" s="1">
        <v>1.001876</v>
      </c>
      <c r="G344" s="1">
        <v>0.0557323</v>
      </c>
      <c r="H344" s="1">
        <v>0.3923092</v>
      </c>
      <c r="I344" s="1">
        <v>0.0464498</v>
      </c>
    </row>
    <row r="345" spans="1:9" ht="12.75">
      <c r="A345">
        <f t="shared" si="11"/>
        <v>19461989</v>
      </c>
      <c r="B345" s="1">
        <v>-0.10911</v>
      </c>
      <c r="C345" s="1">
        <v>0.00468</v>
      </c>
      <c r="D345" s="1">
        <v>-0.27582</v>
      </c>
      <c r="E345" s="1">
        <v>0.00577</v>
      </c>
      <c r="F345" s="1">
        <v>0.9406995</v>
      </c>
      <c r="G345" s="1">
        <v>0.0526518</v>
      </c>
      <c r="H345" s="1">
        <v>0.3745916</v>
      </c>
      <c r="I345" s="1">
        <v>0.0447787</v>
      </c>
    </row>
    <row r="346" spans="1:9" ht="12.75">
      <c r="A346">
        <f t="shared" si="11"/>
        <v>19461990</v>
      </c>
      <c r="B346" s="1">
        <v>-0.0999</v>
      </c>
      <c r="C346" s="1">
        <v>0.00455</v>
      </c>
      <c r="D346" s="1">
        <v>-0.24466</v>
      </c>
      <c r="E346" s="1">
        <v>0.00559</v>
      </c>
      <c r="F346" s="1">
        <v>0.8344194</v>
      </c>
      <c r="G346" s="1">
        <v>0.0492399</v>
      </c>
      <c r="H346" s="1">
        <v>0.4022484</v>
      </c>
      <c r="I346" s="1">
        <v>0.0435481</v>
      </c>
    </row>
    <row r="347" spans="1:9" ht="12.75">
      <c r="A347">
        <f t="shared" si="11"/>
        <v>19461991</v>
      </c>
      <c r="B347" s="1">
        <v>-0.09665</v>
      </c>
      <c r="C347" s="1">
        <v>0.00451</v>
      </c>
      <c r="D347" s="1">
        <v>-0.21612</v>
      </c>
      <c r="E347" s="1">
        <v>0.00553</v>
      </c>
      <c r="F347" s="1">
        <v>0.7621744</v>
      </c>
      <c r="G347" s="1">
        <v>0.0475802</v>
      </c>
      <c r="H347" s="1">
        <v>0.3833177</v>
      </c>
      <c r="I347" s="1">
        <v>0.0428775</v>
      </c>
    </row>
    <row r="348" spans="1:9" ht="12.75">
      <c r="A348">
        <f t="shared" si="11"/>
        <v>19461992</v>
      </c>
      <c r="B348" s="1">
        <v>-0.09245</v>
      </c>
      <c r="C348" s="1">
        <v>0.00446</v>
      </c>
      <c r="D348" s="1">
        <v>-0.20093</v>
      </c>
      <c r="E348" s="1">
        <v>0.00548</v>
      </c>
      <c r="F348" s="1">
        <v>0.7454246</v>
      </c>
      <c r="G348" s="1">
        <v>0.046518</v>
      </c>
      <c r="H348" s="1">
        <v>0.3742768</v>
      </c>
      <c r="I348" s="1">
        <v>0.0422484</v>
      </c>
    </row>
    <row r="349" spans="1:9" ht="12.75">
      <c r="A349">
        <f t="shared" si="11"/>
        <v>19461993</v>
      </c>
      <c r="B349" s="1">
        <v>-0.09671</v>
      </c>
      <c r="C349" s="1">
        <v>0.00442</v>
      </c>
      <c r="D349" s="1">
        <v>-0.18477</v>
      </c>
      <c r="E349" s="1">
        <v>0.00541</v>
      </c>
      <c r="F349" s="1">
        <v>0.6751903</v>
      </c>
      <c r="G349" s="1">
        <v>0.0449062</v>
      </c>
      <c r="H349" s="1">
        <v>0.3860866</v>
      </c>
      <c r="I349" s="1">
        <v>0.0417071</v>
      </c>
    </row>
    <row r="350" spans="1:9" ht="12.75">
      <c r="A350">
        <f t="shared" si="11"/>
        <v>19461994</v>
      </c>
      <c r="B350" s="1">
        <v>-0.08539</v>
      </c>
      <c r="C350" s="1">
        <v>0.00436</v>
      </c>
      <c r="D350" s="1">
        <v>-0.16917</v>
      </c>
      <c r="E350" s="1">
        <v>0.00535</v>
      </c>
      <c r="F350" s="1">
        <v>0.66433</v>
      </c>
      <c r="G350" s="1">
        <v>0.0438747</v>
      </c>
      <c r="H350" s="1">
        <v>0.3950492</v>
      </c>
      <c r="I350" s="1">
        <v>0.0410749</v>
      </c>
    </row>
    <row r="351" spans="1:9" ht="12.75">
      <c r="A351">
        <f t="shared" si="11"/>
        <v>19461995</v>
      </c>
      <c r="B351" s="1">
        <v>-0.07669</v>
      </c>
      <c r="C351" s="1">
        <v>0.00431</v>
      </c>
      <c r="D351" s="1">
        <v>-0.16054</v>
      </c>
      <c r="E351" s="1">
        <v>0.00528</v>
      </c>
      <c r="F351" s="1">
        <v>0.6651319</v>
      </c>
      <c r="G351" s="1">
        <v>0.042993</v>
      </c>
      <c r="H351" s="1">
        <v>0.4172895</v>
      </c>
      <c r="I351" s="1">
        <v>0.0405386</v>
      </c>
    </row>
    <row r="352" spans="1:9" ht="12.75">
      <c r="A352">
        <f t="shared" si="11"/>
        <v>19461996</v>
      </c>
      <c r="B352" s="1">
        <v>-0.05814</v>
      </c>
      <c r="C352" s="1">
        <v>0.00426</v>
      </c>
      <c r="D352" s="1">
        <v>-0.12875</v>
      </c>
      <c r="E352" s="1">
        <v>0.00522</v>
      </c>
      <c r="F352" s="1">
        <v>0.6528839</v>
      </c>
      <c r="G352" s="1">
        <v>0.0419922</v>
      </c>
      <c r="H352" s="1">
        <v>0.4069082</v>
      </c>
      <c r="I352" s="1">
        <v>0.0398419</v>
      </c>
    </row>
    <row r="353" spans="1:9" ht="12.75">
      <c r="A353">
        <f t="shared" si="11"/>
        <v>19461997</v>
      </c>
      <c r="B353" s="1">
        <v>-0.04314</v>
      </c>
      <c r="C353" s="1">
        <v>0.00422</v>
      </c>
      <c r="D353" s="1">
        <v>-0.11455</v>
      </c>
      <c r="E353" s="1">
        <v>0.00516</v>
      </c>
      <c r="F353" s="1">
        <v>0.6134638</v>
      </c>
      <c r="G353" s="1">
        <v>0.0407597</v>
      </c>
      <c r="H353" s="1">
        <v>0.3967036</v>
      </c>
      <c r="I353" s="1">
        <v>0.0391493</v>
      </c>
    </row>
    <row r="354" spans="1:9" ht="12.75">
      <c r="A354">
        <f t="shared" si="11"/>
        <v>19461998</v>
      </c>
      <c r="B354" s="1">
        <v>-0.01615</v>
      </c>
      <c r="C354" s="1">
        <v>0.00418</v>
      </c>
      <c r="D354" s="1">
        <v>-0.07862</v>
      </c>
      <c r="E354" s="1">
        <v>0.00512</v>
      </c>
      <c r="F354" s="1">
        <v>0.6118414</v>
      </c>
      <c r="G354" s="1">
        <v>0.0399681</v>
      </c>
      <c r="H354" s="1">
        <v>0.3655109</v>
      </c>
      <c r="I354" s="1">
        <v>0.0384008</v>
      </c>
    </row>
    <row r="355" spans="1:9" ht="12.75">
      <c r="A355">
        <f t="shared" si="11"/>
        <v>19461999</v>
      </c>
      <c r="B355" s="1">
        <v>-0.00865</v>
      </c>
      <c r="C355" s="1">
        <v>0.00416</v>
      </c>
      <c r="D355" s="1">
        <v>-0.05795</v>
      </c>
      <c r="E355" s="1">
        <v>0.00509</v>
      </c>
      <c r="F355" s="1">
        <v>0.5429248</v>
      </c>
      <c r="G355" s="1">
        <v>0.0387199</v>
      </c>
      <c r="H355" s="1">
        <v>0.3110336</v>
      </c>
      <c r="I355" s="1">
        <v>0.0376263</v>
      </c>
    </row>
    <row r="356" spans="1:9" ht="12.75">
      <c r="A356">
        <f t="shared" si="11"/>
        <v>19462000</v>
      </c>
      <c r="B356" s="1">
        <v>-0.01524</v>
      </c>
      <c r="C356" s="1">
        <v>0.00414</v>
      </c>
      <c r="D356" s="1">
        <v>-0.05717</v>
      </c>
      <c r="E356" s="1">
        <v>0.00507</v>
      </c>
      <c r="F356" s="1">
        <v>0.4878467</v>
      </c>
      <c r="G356" s="1">
        <v>0.037744</v>
      </c>
      <c r="H356" s="1">
        <v>0.2405491</v>
      </c>
      <c r="I356" s="1">
        <v>0.0368782</v>
      </c>
    </row>
    <row r="357" spans="1:9" ht="12.75">
      <c r="A357">
        <f t="shared" si="11"/>
        <v>19462001</v>
      </c>
      <c r="B357" s="1">
        <v>-0.01257</v>
      </c>
      <c r="C357" s="1">
        <v>0.00413</v>
      </c>
      <c r="D357" s="1">
        <v>-0.05334</v>
      </c>
      <c r="E357" s="1">
        <v>0.00507</v>
      </c>
      <c r="F357" s="1">
        <v>0.3852495</v>
      </c>
      <c r="G357" s="1">
        <v>0.0365647</v>
      </c>
      <c r="H357" s="1">
        <v>0.1527568</v>
      </c>
      <c r="I357" s="1">
        <v>0.0361773</v>
      </c>
    </row>
    <row r="358" spans="1:9" ht="12.75">
      <c r="A358">
        <f t="shared" si="11"/>
        <v>19462002</v>
      </c>
      <c r="B358" s="1">
        <v>0.00966</v>
      </c>
      <c r="C358" s="1">
        <v>0.00414</v>
      </c>
      <c r="D358" s="1">
        <v>-0.03076</v>
      </c>
      <c r="E358" s="1">
        <v>0.00508</v>
      </c>
      <c r="F358" s="1">
        <v>0.2759686</v>
      </c>
      <c r="G358" s="1">
        <v>0.0355169</v>
      </c>
      <c r="H358" s="1">
        <v>0.0841539</v>
      </c>
      <c r="I358" s="1">
        <v>0.0356683</v>
      </c>
    </row>
    <row r="359" spans="1:9" ht="12.75">
      <c r="A359">
        <f t="shared" si="11"/>
        <v>19462003</v>
      </c>
      <c r="B359" s="1">
        <v>-0.01077</v>
      </c>
      <c r="C359" s="1">
        <v>0.00417</v>
      </c>
      <c r="D359" s="1">
        <v>-0.02029</v>
      </c>
      <c r="E359" s="1">
        <v>0.00511</v>
      </c>
      <c r="F359" s="1">
        <v>0.0742489</v>
      </c>
      <c r="G359" s="1">
        <v>0.0341568</v>
      </c>
      <c r="H359" s="1">
        <v>-0.0358151</v>
      </c>
      <c r="I359" s="1">
        <v>0.0350903</v>
      </c>
    </row>
    <row r="360" spans="1:9" ht="12.75">
      <c r="A360">
        <f t="shared" si="11"/>
        <v>19462004</v>
      </c>
      <c r="B360" s="1">
        <v>-0.00401</v>
      </c>
      <c r="C360" s="1">
        <v>0.00419</v>
      </c>
      <c r="D360" s="1">
        <v>-0.00753</v>
      </c>
      <c r="E360" s="1">
        <v>0.00513</v>
      </c>
      <c r="F360" s="1">
        <v>-0.0578068</v>
      </c>
      <c r="G360" s="1">
        <v>0.033391</v>
      </c>
      <c r="H360" s="1">
        <v>-0.1246964</v>
      </c>
      <c r="I360" s="1">
        <v>0.0347292</v>
      </c>
    </row>
    <row r="361" spans="1:9" ht="12.75">
      <c r="A361">
        <f t="shared" si="11"/>
        <v>19462005</v>
      </c>
      <c r="B361" t="s">
        <v>0</v>
      </c>
      <c r="D361" t="s">
        <v>0</v>
      </c>
      <c r="F361" s="1">
        <v>-0.1510404</v>
      </c>
      <c r="G361" s="1">
        <v>0.0329199</v>
      </c>
      <c r="H361" s="1">
        <v>-0.2113309</v>
      </c>
      <c r="I361" s="1">
        <v>0.0344655</v>
      </c>
    </row>
    <row r="362" spans="1:9" ht="12.75">
      <c r="A362">
        <v>19471982</v>
      </c>
      <c r="B362" s="1">
        <v>-0.2041</v>
      </c>
      <c r="C362" s="1">
        <v>0.00636</v>
      </c>
      <c r="D362" s="1">
        <v>-0.54051</v>
      </c>
      <c r="E362" s="1">
        <v>0.00854</v>
      </c>
      <c r="F362" s="1">
        <v>1.10309</v>
      </c>
      <c r="G362" s="1">
        <v>0.0835186</v>
      </c>
      <c r="H362" s="1">
        <v>-0.5396301</v>
      </c>
      <c r="I362" s="1">
        <v>0.0555718</v>
      </c>
    </row>
    <row r="363" spans="1:9" ht="12.75">
      <c r="A363">
        <f aca="true" t="shared" si="12" ref="A363:A385">A362+1</f>
        <v>19471983</v>
      </c>
      <c r="B363" s="1">
        <v>-0.2089</v>
      </c>
      <c r="C363" s="1">
        <v>0.006</v>
      </c>
      <c r="D363" s="1">
        <v>-0.52659</v>
      </c>
      <c r="E363" s="1">
        <v>0.0079</v>
      </c>
      <c r="F363" s="1">
        <v>1.017534</v>
      </c>
      <c r="G363" s="1">
        <v>0.0750129</v>
      </c>
      <c r="H363" s="1">
        <v>-0.4412462</v>
      </c>
      <c r="I363" s="1">
        <v>0.0529729</v>
      </c>
    </row>
    <row r="364" spans="1:9" ht="12.75">
      <c r="A364">
        <f t="shared" si="12"/>
        <v>19471984</v>
      </c>
      <c r="B364" s="1">
        <v>-0.19974</v>
      </c>
      <c r="C364" s="1">
        <v>0.0057</v>
      </c>
      <c r="D364" s="1">
        <v>-0.48888</v>
      </c>
      <c r="E364" s="1">
        <v>0.00736</v>
      </c>
      <c r="F364" s="1">
        <v>0.9782534</v>
      </c>
      <c r="G364" s="1">
        <v>0.0694781</v>
      </c>
      <c r="H364" s="1">
        <v>-0.3393333</v>
      </c>
      <c r="I364" s="1">
        <v>0.0507562</v>
      </c>
    </row>
    <row r="365" spans="1:9" ht="12.75">
      <c r="A365">
        <f t="shared" si="12"/>
        <v>19471985</v>
      </c>
      <c r="B365" s="1">
        <v>-0.16063</v>
      </c>
      <c r="C365" s="1">
        <v>0.00543</v>
      </c>
      <c r="D365" s="1">
        <v>-0.44293</v>
      </c>
      <c r="E365" s="1">
        <v>0.00688</v>
      </c>
      <c r="F365" s="1">
        <v>1.024036</v>
      </c>
      <c r="G365" s="1">
        <v>0.0662381</v>
      </c>
      <c r="H365" s="1">
        <v>-0.1489784</v>
      </c>
      <c r="I365" s="1">
        <v>0.0493342</v>
      </c>
    </row>
    <row r="366" spans="1:9" ht="12.75">
      <c r="A366">
        <f t="shared" si="12"/>
        <v>19471986</v>
      </c>
      <c r="B366" s="1">
        <v>-0.12822</v>
      </c>
      <c r="C366" s="1">
        <v>0.0052</v>
      </c>
      <c r="D366" s="1">
        <v>-0.38906</v>
      </c>
      <c r="E366" s="1">
        <v>0.00651</v>
      </c>
      <c r="F366" s="1">
        <v>0.9747277</v>
      </c>
      <c r="G366" s="1">
        <v>0.0615958</v>
      </c>
      <c r="H366" s="1">
        <v>0.0057618</v>
      </c>
      <c r="I366" s="1">
        <v>0.0481187</v>
      </c>
    </row>
    <row r="367" spans="1:9" ht="12.75">
      <c r="A367">
        <f t="shared" si="12"/>
        <v>19471987</v>
      </c>
      <c r="B367" s="1">
        <v>-0.10057</v>
      </c>
      <c r="C367" s="1">
        <v>0.005</v>
      </c>
      <c r="D367" s="1">
        <v>-0.34176</v>
      </c>
      <c r="E367" s="1">
        <v>0.00616</v>
      </c>
      <c r="F367" s="1">
        <v>1.070658</v>
      </c>
      <c r="G367" s="1">
        <v>0.0599759</v>
      </c>
      <c r="H367" s="1">
        <v>0.2483129</v>
      </c>
      <c r="I367" s="1">
        <v>0.0475433</v>
      </c>
    </row>
    <row r="368" spans="1:9" ht="12.75">
      <c r="A368">
        <f t="shared" si="12"/>
        <v>19471988</v>
      </c>
      <c r="B368" s="1">
        <v>-0.11433</v>
      </c>
      <c r="C368" s="1">
        <v>0.00484</v>
      </c>
      <c r="D368" s="1">
        <v>-0.3188</v>
      </c>
      <c r="E368" s="1">
        <v>0.00592</v>
      </c>
      <c r="F368" s="1">
        <v>0.9761707</v>
      </c>
      <c r="G368" s="1">
        <v>0.0557221</v>
      </c>
      <c r="H368" s="1">
        <v>0.283018</v>
      </c>
      <c r="I368" s="1">
        <v>0.0459634</v>
      </c>
    </row>
    <row r="369" spans="1:9" ht="12.75">
      <c r="A369">
        <f t="shared" si="12"/>
        <v>19471989</v>
      </c>
      <c r="B369" s="1">
        <v>-0.13653</v>
      </c>
      <c r="C369" s="1">
        <v>0.00469</v>
      </c>
      <c r="D369" s="1">
        <v>-0.30522</v>
      </c>
      <c r="E369" s="1">
        <v>0.00572</v>
      </c>
      <c r="F369" s="1">
        <v>0.9169958</v>
      </c>
      <c r="G369" s="1">
        <v>0.05262</v>
      </c>
      <c r="H369" s="1">
        <v>0.3498188</v>
      </c>
      <c r="I369" s="1">
        <v>0.0447511</v>
      </c>
    </row>
    <row r="370" spans="1:9" ht="12.75">
      <c r="A370">
        <f t="shared" si="12"/>
        <v>19471990</v>
      </c>
      <c r="B370" s="1">
        <v>-0.12832</v>
      </c>
      <c r="C370" s="1">
        <v>0.00456</v>
      </c>
      <c r="D370" s="1">
        <v>-0.2698</v>
      </c>
      <c r="E370" s="1">
        <v>0.00553</v>
      </c>
      <c r="F370" s="1">
        <v>0.8652275</v>
      </c>
      <c r="G370" s="1">
        <v>0.0499107</v>
      </c>
      <c r="H370" s="1">
        <v>0.4052398</v>
      </c>
      <c r="I370" s="1">
        <v>0.0436677</v>
      </c>
    </row>
    <row r="371" spans="1:9" ht="12.75">
      <c r="A371">
        <f t="shared" si="12"/>
        <v>19471991</v>
      </c>
      <c r="B371" s="1">
        <v>-0.12795</v>
      </c>
      <c r="C371" s="1">
        <v>0.00451</v>
      </c>
      <c r="D371" s="1">
        <v>-0.23236</v>
      </c>
      <c r="E371" s="1">
        <v>0.00547</v>
      </c>
      <c r="F371" s="1">
        <v>0.7993517</v>
      </c>
      <c r="G371" s="1">
        <v>0.0482638</v>
      </c>
      <c r="H371" s="1">
        <v>0.4275307</v>
      </c>
      <c r="I371" s="1">
        <v>0.0432688</v>
      </c>
    </row>
    <row r="372" spans="1:9" ht="12.75">
      <c r="A372">
        <f t="shared" si="12"/>
        <v>19471992</v>
      </c>
      <c r="B372" s="1">
        <v>-0.11444</v>
      </c>
      <c r="C372" s="1">
        <v>0.00447</v>
      </c>
      <c r="D372" s="1">
        <v>-0.20897</v>
      </c>
      <c r="E372" s="1">
        <v>0.00542</v>
      </c>
      <c r="F372" s="1">
        <v>0.7219846</v>
      </c>
      <c r="G372" s="1">
        <v>0.0465891</v>
      </c>
      <c r="H372" s="1">
        <v>0.4187458</v>
      </c>
      <c r="I372" s="1">
        <v>0.0426084</v>
      </c>
    </row>
    <row r="373" spans="1:9" ht="12.75">
      <c r="A373">
        <f t="shared" si="12"/>
        <v>19471993</v>
      </c>
      <c r="B373" s="1">
        <v>-0.12055</v>
      </c>
      <c r="C373" s="1">
        <v>0.00442</v>
      </c>
      <c r="D373" s="1">
        <v>-0.20151</v>
      </c>
      <c r="E373" s="1">
        <v>0.00535</v>
      </c>
      <c r="F373" s="1">
        <v>0.690415</v>
      </c>
      <c r="G373" s="1">
        <v>0.0453986</v>
      </c>
      <c r="H373" s="1">
        <v>0.435111</v>
      </c>
      <c r="I373" s="1">
        <v>0.0420497</v>
      </c>
    </row>
    <row r="374" spans="1:9" ht="12.75">
      <c r="A374">
        <f t="shared" si="12"/>
        <v>19471994</v>
      </c>
      <c r="B374" s="1">
        <v>-0.10585</v>
      </c>
      <c r="C374" s="1">
        <v>0.00437</v>
      </c>
      <c r="D374" s="1">
        <v>-0.18321</v>
      </c>
      <c r="E374" s="1">
        <v>0.00528</v>
      </c>
      <c r="F374" s="1">
        <v>0.7187772</v>
      </c>
      <c r="G374" s="1">
        <v>0.044745</v>
      </c>
      <c r="H374" s="1">
        <v>0.4578146</v>
      </c>
      <c r="I374" s="1">
        <v>0.041509</v>
      </c>
    </row>
    <row r="375" spans="1:9" ht="12.75">
      <c r="A375">
        <f t="shared" si="12"/>
        <v>19471995</v>
      </c>
      <c r="B375" s="1">
        <v>-0.10008</v>
      </c>
      <c r="C375" s="1">
        <v>0.00432</v>
      </c>
      <c r="D375" s="1">
        <v>-0.17028</v>
      </c>
      <c r="E375" s="1">
        <v>0.00521</v>
      </c>
      <c r="F375" s="1">
        <v>0.7288552</v>
      </c>
      <c r="G375" s="1">
        <v>0.0439282</v>
      </c>
      <c r="H375" s="1">
        <v>0.4785711</v>
      </c>
      <c r="I375" s="1">
        <v>0.0409613</v>
      </c>
    </row>
    <row r="376" spans="1:9" ht="12.75">
      <c r="A376">
        <f t="shared" si="12"/>
        <v>19471996</v>
      </c>
      <c r="B376" s="1">
        <v>-0.07889</v>
      </c>
      <c r="C376" s="1">
        <v>0.00427</v>
      </c>
      <c r="D376" s="1">
        <v>-0.13326</v>
      </c>
      <c r="E376" s="1">
        <v>0.00515</v>
      </c>
      <c r="F376" s="1">
        <v>0.7126709</v>
      </c>
      <c r="G376" s="1">
        <v>0.042844</v>
      </c>
      <c r="H376" s="1">
        <v>0.4592366</v>
      </c>
      <c r="I376" s="1">
        <v>0.0401821</v>
      </c>
    </row>
    <row r="377" spans="1:9" ht="12.75">
      <c r="A377">
        <f t="shared" si="12"/>
        <v>19471997</v>
      </c>
      <c r="B377" s="1">
        <v>-0.06059</v>
      </c>
      <c r="C377" s="1">
        <v>0.00423</v>
      </c>
      <c r="D377" s="1">
        <v>-0.12211</v>
      </c>
      <c r="E377" s="1">
        <v>0.00509</v>
      </c>
      <c r="F377" s="1">
        <v>0.6403161</v>
      </c>
      <c r="G377" s="1">
        <v>0.0412499</v>
      </c>
      <c r="H377" s="1">
        <v>0.4515491</v>
      </c>
      <c r="I377" s="1">
        <v>0.0394852</v>
      </c>
    </row>
    <row r="378" spans="1:9" ht="12.75">
      <c r="A378">
        <f t="shared" si="12"/>
        <v>19471998</v>
      </c>
      <c r="B378" s="1">
        <v>-0.02838</v>
      </c>
      <c r="C378" s="1">
        <v>0.00419</v>
      </c>
      <c r="D378" s="1">
        <v>-0.08512</v>
      </c>
      <c r="E378" s="1">
        <v>0.00504</v>
      </c>
      <c r="F378" s="1">
        <v>0.5934398</v>
      </c>
      <c r="G378" s="1">
        <v>0.0400415</v>
      </c>
      <c r="H378" s="1">
        <v>0.4206089</v>
      </c>
      <c r="I378" s="1">
        <v>0.0387025</v>
      </c>
    </row>
    <row r="379" spans="1:9" ht="12.75">
      <c r="A379">
        <f t="shared" si="12"/>
        <v>19471999</v>
      </c>
      <c r="B379" s="1">
        <v>-0.02324</v>
      </c>
      <c r="C379" s="1">
        <v>0.00417</v>
      </c>
      <c r="D379" s="1">
        <v>-0.05681</v>
      </c>
      <c r="E379" s="1">
        <v>0.00502</v>
      </c>
      <c r="F379" s="1">
        <v>0.5337035</v>
      </c>
      <c r="G379" s="1">
        <v>0.0388688</v>
      </c>
      <c r="H379" s="1">
        <v>0.3554587</v>
      </c>
      <c r="I379" s="1">
        <v>0.0378392</v>
      </c>
    </row>
    <row r="380" spans="1:9" ht="12.75">
      <c r="A380">
        <f t="shared" si="12"/>
        <v>19472000</v>
      </c>
      <c r="B380" s="1">
        <v>-0.02687</v>
      </c>
      <c r="C380" s="1">
        <v>0.00415</v>
      </c>
      <c r="D380" s="1">
        <v>-0.05487</v>
      </c>
      <c r="E380" s="1">
        <v>0.005</v>
      </c>
      <c r="F380" s="1">
        <v>0.4797116</v>
      </c>
      <c r="G380" s="1">
        <v>0.0378851</v>
      </c>
      <c r="H380" s="1">
        <v>0.3092627</v>
      </c>
      <c r="I380" s="1">
        <v>0.0371806</v>
      </c>
    </row>
    <row r="381" spans="1:9" ht="12.75">
      <c r="A381">
        <f t="shared" si="12"/>
        <v>19472001</v>
      </c>
      <c r="B381" s="1">
        <v>-0.01868</v>
      </c>
      <c r="C381" s="1">
        <v>0.00414</v>
      </c>
      <c r="D381" s="1">
        <v>-0.04742</v>
      </c>
      <c r="E381" s="1">
        <v>0.00499</v>
      </c>
      <c r="F381" s="1">
        <v>0.3865027</v>
      </c>
      <c r="G381" s="1">
        <v>0.0367538</v>
      </c>
      <c r="H381" s="1">
        <v>0.2287341</v>
      </c>
      <c r="I381" s="1">
        <v>0.0364673</v>
      </c>
    </row>
    <row r="382" spans="1:9" ht="12.75">
      <c r="A382">
        <f t="shared" si="12"/>
        <v>19472002</v>
      </c>
      <c r="B382" s="1">
        <v>0.00459</v>
      </c>
      <c r="C382" s="1">
        <v>0.00414</v>
      </c>
      <c r="D382" s="1">
        <v>-0.02218</v>
      </c>
      <c r="E382" s="1">
        <v>0.005</v>
      </c>
      <c r="F382" s="1">
        <v>0.2974877</v>
      </c>
      <c r="G382" s="1">
        <v>0.0358088</v>
      </c>
      <c r="H382" s="1">
        <v>0.1486304</v>
      </c>
      <c r="I382" s="1">
        <v>0.0358765</v>
      </c>
    </row>
    <row r="383" spans="1:9" ht="12.75">
      <c r="A383">
        <f t="shared" si="12"/>
        <v>19472003</v>
      </c>
      <c r="B383" s="1">
        <v>-0.0224</v>
      </c>
      <c r="C383" s="1">
        <v>0.00417</v>
      </c>
      <c r="D383" s="1">
        <v>-0.02163</v>
      </c>
      <c r="E383" s="1">
        <v>0.00502</v>
      </c>
      <c r="F383" s="1">
        <v>0.1146547</v>
      </c>
      <c r="G383" s="1">
        <v>0.0344937</v>
      </c>
      <c r="H383" s="1">
        <v>0.0281167</v>
      </c>
      <c r="I383" s="1">
        <v>0.03524</v>
      </c>
    </row>
    <row r="384" spans="1:9" ht="12.75">
      <c r="A384">
        <f t="shared" si="12"/>
        <v>19472004</v>
      </c>
      <c r="B384" s="1">
        <v>-0.00674</v>
      </c>
      <c r="C384" s="1">
        <v>0.00419</v>
      </c>
      <c r="D384" s="1">
        <v>-0.00953</v>
      </c>
      <c r="E384" s="1">
        <v>0.00504</v>
      </c>
      <c r="F384" s="1">
        <v>0.0097463</v>
      </c>
      <c r="G384" s="1">
        <v>0.0338021</v>
      </c>
      <c r="H384" s="1">
        <v>-0.04912</v>
      </c>
      <c r="I384" s="1">
        <v>0.0348696</v>
      </c>
    </row>
    <row r="385" spans="1:9" ht="12.75">
      <c r="A385">
        <f t="shared" si="12"/>
        <v>19472005</v>
      </c>
      <c r="B385" t="s">
        <v>0</v>
      </c>
      <c r="D385" t="s">
        <v>0</v>
      </c>
      <c r="F385" s="1">
        <v>-0.0901113</v>
      </c>
      <c r="G385" s="1">
        <v>0.0332615</v>
      </c>
      <c r="H385" s="1">
        <v>-0.1460582</v>
      </c>
      <c r="I385" s="1">
        <v>0.034535</v>
      </c>
    </row>
    <row r="386" spans="1:9" ht="12.75">
      <c r="A386">
        <v>19481983</v>
      </c>
      <c r="B386" s="1">
        <v>-0.24418</v>
      </c>
      <c r="C386" s="1">
        <v>0.00612</v>
      </c>
      <c r="D386" s="1">
        <v>-0.55681</v>
      </c>
      <c r="E386" s="1">
        <v>0.00788</v>
      </c>
      <c r="F386" s="1">
        <v>0.9703721</v>
      </c>
      <c r="G386" s="1">
        <v>0.0722678</v>
      </c>
      <c r="H386" s="1">
        <v>-0.5083509</v>
      </c>
      <c r="I386" s="1">
        <v>0.0502205</v>
      </c>
    </row>
    <row r="387" spans="1:9" ht="12.75">
      <c r="A387">
        <f aca="true" t="shared" si="13" ref="A387:A408">A386+1</f>
        <v>19481984</v>
      </c>
      <c r="B387" s="1">
        <v>-0.229</v>
      </c>
      <c r="C387" s="1">
        <v>0.0058</v>
      </c>
      <c r="D387" s="1">
        <v>-0.53226</v>
      </c>
      <c r="E387" s="1">
        <v>0.00732</v>
      </c>
      <c r="F387" s="1">
        <v>0.9592703</v>
      </c>
      <c r="G387" s="1">
        <v>0.066668</v>
      </c>
      <c r="H387" s="1">
        <v>-0.3721541</v>
      </c>
      <c r="I387" s="1">
        <v>0.0477858</v>
      </c>
    </row>
    <row r="388" spans="1:9" ht="12.75">
      <c r="A388">
        <f t="shared" si="13"/>
        <v>19481985</v>
      </c>
      <c r="B388" s="1">
        <v>-0.18852</v>
      </c>
      <c r="C388" s="1">
        <v>0.0055</v>
      </c>
      <c r="D388" s="1">
        <v>-0.4819</v>
      </c>
      <c r="E388" s="1">
        <v>0.00685</v>
      </c>
      <c r="F388" s="1">
        <v>0.9794496</v>
      </c>
      <c r="G388" s="1">
        <v>0.0619292</v>
      </c>
      <c r="H388" s="1">
        <v>-0.1950475</v>
      </c>
      <c r="I388" s="1">
        <v>0.0459091</v>
      </c>
    </row>
    <row r="389" spans="1:9" ht="12.75">
      <c r="A389">
        <f t="shared" si="13"/>
        <v>19481986</v>
      </c>
      <c r="B389" s="1">
        <v>-0.1521</v>
      </c>
      <c r="C389" s="1">
        <v>0.00527</v>
      </c>
      <c r="D389" s="1">
        <v>-0.42345</v>
      </c>
      <c r="E389" s="1">
        <v>0.00646</v>
      </c>
      <c r="F389" s="1">
        <v>0.9452222</v>
      </c>
      <c r="G389" s="1">
        <v>0.0570212</v>
      </c>
      <c r="H389" s="1">
        <v>-0.0199135</v>
      </c>
      <c r="I389" s="1">
        <v>0.0443975</v>
      </c>
    </row>
    <row r="390" spans="1:9" ht="12.75">
      <c r="A390">
        <f t="shared" si="13"/>
        <v>19481987</v>
      </c>
      <c r="B390" s="1">
        <v>-0.12473</v>
      </c>
      <c r="C390" s="1">
        <v>0.00506</v>
      </c>
      <c r="D390" s="1">
        <v>-0.37893</v>
      </c>
      <c r="E390" s="1">
        <v>0.00612</v>
      </c>
      <c r="F390" s="1">
        <v>1.007348</v>
      </c>
      <c r="G390" s="1">
        <v>0.0540776</v>
      </c>
      <c r="H390" s="1">
        <v>0.1970472</v>
      </c>
      <c r="I390" s="1">
        <v>0.0429472</v>
      </c>
    </row>
    <row r="391" spans="1:9" ht="12.75">
      <c r="A391">
        <f t="shared" si="13"/>
        <v>19481988</v>
      </c>
      <c r="B391" s="1">
        <v>-0.13088</v>
      </c>
      <c r="C391" s="1">
        <v>0.00489</v>
      </c>
      <c r="D391" s="1">
        <v>-0.35816</v>
      </c>
      <c r="E391" s="1">
        <v>0.00588</v>
      </c>
      <c r="F391" s="1">
        <v>0.974802</v>
      </c>
      <c r="G391" s="1">
        <v>0.0503463</v>
      </c>
      <c r="H391" s="1">
        <v>0.2907141</v>
      </c>
      <c r="I391" s="1">
        <v>0.0408579</v>
      </c>
    </row>
    <row r="392" spans="1:9" ht="12.75">
      <c r="A392">
        <f t="shared" si="13"/>
        <v>19481989</v>
      </c>
      <c r="B392" s="1">
        <v>-0.15469</v>
      </c>
      <c r="C392" s="1">
        <v>0.00473</v>
      </c>
      <c r="D392" s="1">
        <v>-0.34437</v>
      </c>
      <c r="E392" s="1">
        <v>0.00566</v>
      </c>
      <c r="F392" s="1">
        <v>0.9130659</v>
      </c>
      <c r="G392" s="1">
        <v>0.0466426</v>
      </c>
      <c r="H392" s="1">
        <v>0.3404626</v>
      </c>
      <c r="I392" s="1">
        <v>0.0387526</v>
      </c>
    </row>
    <row r="393" spans="1:9" ht="12.75">
      <c r="A393">
        <f t="shared" si="13"/>
        <v>19481990</v>
      </c>
      <c r="B393" s="1">
        <v>-0.14341</v>
      </c>
      <c r="C393" s="1">
        <v>0.00459</v>
      </c>
      <c r="D393" s="1">
        <v>-0.305</v>
      </c>
      <c r="E393" s="1">
        <v>0.00548</v>
      </c>
      <c r="F393" s="1">
        <v>0.9074533</v>
      </c>
      <c r="G393" s="1">
        <v>0.043756</v>
      </c>
      <c r="H393" s="1">
        <v>0.4359949</v>
      </c>
      <c r="I393" s="1">
        <v>0.0371897</v>
      </c>
    </row>
    <row r="394" spans="1:9" ht="12.75">
      <c r="A394">
        <f t="shared" si="13"/>
        <v>19481991</v>
      </c>
      <c r="B394" s="1">
        <v>-0.13857</v>
      </c>
      <c r="C394" s="1">
        <v>0.00455</v>
      </c>
      <c r="D394" s="1">
        <v>-0.26823</v>
      </c>
      <c r="E394" s="1">
        <v>0.00541</v>
      </c>
      <c r="F394" s="1">
        <v>0.7841662</v>
      </c>
      <c r="G394" s="1">
        <v>0.0412378</v>
      </c>
      <c r="H394" s="1">
        <v>0.4475461</v>
      </c>
      <c r="I394" s="1">
        <v>0.0357828</v>
      </c>
    </row>
    <row r="395" spans="1:9" ht="12.75">
      <c r="A395">
        <f t="shared" si="13"/>
        <v>19481992</v>
      </c>
      <c r="B395" s="1">
        <v>-0.12801</v>
      </c>
      <c r="C395" s="1">
        <v>0.00451</v>
      </c>
      <c r="D395" s="1">
        <v>-0.24575</v>
      </c>
      <c r="E395" s="1">
        <v>0.00535</v>
      </c>
      <c r="F395" s="1">
        <v>0.7759791</v>
      </c>
      <c r="G395" s="1">
        <v>0.0397379</v>
      </c>
      <c r="H395" s="1">
        <v>0.4655675</v>
      </c>
      <c r="I395" s="1">
        <v>0.0347847</v>
      </c>
    </row>
    <row r="396" spans="1:9" ht="12.75">
      <c r="A396">
        <f t="shared" si="13"/>
        <v>19481993</v>
      </c>
      <c r="B396" s="1">
        <v>-0.13531</v>
      </c>
      <c r="C396" s="1">
        <v>0.00447</v>
      </c>
      <c r="D396" s="1">
        <v>-0.22869</v>
      </c>
      <c r="E396" s="1">
        <v>0.00528</v>
      </c>
      <c r="F396" s="1">
        <v>0.6785088</v>
      </c>
      <c r="G396" s="1">
        <v>0.0376831</v>
      </c>
      <c r="H396" s="1">
        <v>0.4957987</v>
      </c>
      <c r="I396" s="1">
        <v>0.0336912</v>
      </c>
    </row>
    <row r="397" spans="1:9" ht="12.75">
      <c r="A397">
        <f t="shared" si="13"/>
        <v>19481994</v>
      </c>
      <c r="B397" s="1">
        <v>-0.12144</v>
      </c>
      <c r="C397" s="1">
        <v>0.00441</v>
      </c>
      <c r="D397" s="1">
        <v>-0.20984</v>
      </c>
      <c r="E397" s="1">
        <v>0.0052</v>
      </c>
      <c r="F397" s="1">
        <v>0.6914483</v>
      </c>
      <c r="G397" s="1">
        <v>0.0363144</v>
      </c>
      <c r="H397" s="1">
        <v>0.5620555</v>
      </c>
      <c r="I397" s="1">
        <v>0.032575</v>
      </c>
    </row>
    <row r="398" spans="1:9" ht="12.75">
      <c r="A398">
        <f t="shared" si="13"/>
        <v>19481995</v>
      </c>
      <c r="B398" s="1">
        <v>-0.11734</v>
      </c>
      <c r="C398" s="1">
        <v>0.00436</v>
      </c>
      <c r="D398" s="1">
        <v>-0.18891</v>
      </c>
      <c r="E398" s="1">
        <v>0.00513</v>
      </c>
      <c r="F398" s="1">
        <v>0.7181565</v>
      </c>
      <c r="G398" s="1">
        <v>0.0349423</v>
      </c>
      <c r="H398" s="1">
        <v>0.5867849</v>
      </c>
      <c r="I398" s="1">
        <v>0.0313268</v>
      </c>
    </row>
    <row r="399" spans="1:9" ht="12.75">
      <c r="A399">
        <f t="shared" si="13"/>
        <v>19481996</v>
      </c>
      <c r="B399" s="1">
        <v>-0.09097</v>
      </c>
      <c r="C399" s="1">
        <v>0.00431</v>
      </c>
      <c r="D399" s="1">
        <v>-0.15403</v>
      </c>
      <c r="E399" s="1">
        <v>0.00506</v>
      </c>
      <c r="F399" s="1">
        <v>0.6918449</v>
      </c>
      <c r="G399" s="1">
        <v>0.0331635</v>
      </c>
      <c r="H399" s="1">
        <v>0.5924824</v>
      </c>
      <c r="I399" s="1">
        <v>0.0299863</v>
      </c>
    </row>
    <row r="400" spans="1:9" ht="12.75">
      <c r="A400">
        <f t="shared" si="13"/>
        <v>19481997</v>
      </c>
      <c r="B400" s="1">
        <v>-0.0744</v>
      </c>
      <c r="C400" s="1">
        <v>0.00427</v>
      </c>
      <c r="D400" s="1">
        <v>-0.13365</v>
      </c>
      <c r="E400" s="1">
        <v>0.00501</v>
      </c>
      <c r="F400" s="1">
        <v>0.6798044</v>
      </c>
      <c r="G400" s="1">
        <v>0.0314297</v>
      </c>
      <c r="H400" s="1">
        <v>0.5593504</v>
      </c>
      <c r="I400" s="1">
        <v>0.0282876</v>
      </c>
    </row>
    <row r="401" spans="1:9" ht="12.75">
      <c r="A401">
        <f t="shared" si="13"/>
        <v>19481998</v>
      </c>
      <c r="B401" s="1">
        <v>-0.03999</v>
      </c>
      <c r="C401" s="1">
        <v>0.00423</v>
      </c>
      <c r="D401" s="1">
        <v>-0.09613</v>
      </c>
      <c r="E401" s="1">
        <v>0.00496</v>
      </c>
      <c r="F401" s="1">
        <v>0.6676639</v>
      </c>
      <c r="G401" s="1">
        <v>0.0296268</v>
      </c>
      <c r="H401" s="1">
        <v>0.5336513</v>
      </c>
      <c r="I401" s="1">
        <v>0.0261434</v>
      </c>
    </row>
    <row r="402" spans="1:9" ht="12.75">
      <c r="A402">
        <f t="shared" si="13"/>
        <v>19481999</v>
      </c>
      <c r="B402" s="1">
        <v>-0.02721</v>
      </c>
      <c r="C402" s="1">
        <v>0.0042</v>
      </c>
      <c r="D402" s="1">
        <v>-0.07244</v>
      </c>
      <c r="E402" s="1">
        <v>0.00493</v>
      </c>
      <c r="F402" s="1">
        <v>0.6087568</v>
      </c>
      <c r="G402" s="1">
        <v>0.0274275</v>
      </c>
      <c r="H402" s="1">
        <v>0.4768966</v>
      </c>
      <c r="I402" s="1">
        <v>0.023839</v>
      </c>
    </row>
    <row r="403" spans="1:9" ht="12.75">
      <c r="A403">
        <f t="shared" si="13"/>
        <v>19482000</v>
      </c>
      <c r="B403" s="1">
        <v>-0.02823</v>
      </c>
      <c r="C403" s="1">
        <v>0.00418</v>
      </c>
      <c r="D403" s="1">
        <v>-0.07006</v>
      </c>
      <c r="E403" s="1">
        <v>0.0049</v>
      </c>
      <c r="F403" s="1">
        <v>0.549297</v>
      </c>
      <c r="G403" s="1">
        <v>0.0250311</v>
      </c>
      <c r="H403" s="1">
        <v>0.4234841</v>
      </c>
      <c r="I403" s="1">
        <v>0.0215588</v>
      </c>
    </row>
    <row r="404" spans="1:9" ht="12.75">
      <c r="A404">
        <f t="shared" si="13"/>
        <v>19482001</v>
      </c>
      <c r="B404" s="1">
        <v>-0.01876</v>
      </c>
      <c r="C404" s="1">
        <v>0.00417</v>
      </c>
      <c r="D404" s="1">
        <v>-0.06218</v>
      </c>
      <c r="E404" s="1">
        <v>0.0049</v>
      </c>
      <c r="F404" s="1">
        <v>0.4673915</v>
      </c>
      <c r="G404" s="1">
        <v>0.0224754</v>
      </c>
      <c r="H404" s="1">
        <v>0.3503815</v>
      </c>
      <c r="I404" s="1">
        <v>0.0194595</v>
      </c>
    </row>
    <row r="405" spans="1:9" ht="12.75">
      <c r="A405">
        <f t="shared" si="13"/>
        <v>19482002</v>
      </c>
      <c r="B405" s="1">
        <v>0.00313</v>
      </c>
      <c r="C405" s="1">
        <v>0.00418</v>
      </c>
      <c r="D405" s="1">
        <v>-0.02983</v>
      </c>
      <c r="E405" s="1">
        <v>0.0049</v>
      </c>
      <c r="F405" s="1">
        <v>0.3569925</v>
      </c>
      <c r="G405" s="1">
        <v>0.0198116</v>
      </c>
      <c r="H405" s="1">
        <v>0.2727443</v>
      </c>
      <c r="I405" s="1">
        <v>0.0172949</v>
      </c>
    </row>
    <row r="406" spans="1:9" ht="12.75">
      <c r="A406">
        <f t="shared" si="13"/>
        <v>19482003</v>
      </c>
      <c r="B406" s="1">
        <v>-0.0223</v>
      </c>
      <c r="C406" s="1">
        <v>0.0042</v>
      </c>
      <c r="D406" s="1">
        <v>-0.02299</v>
      </c>
      <c r="E406" s="1">
        <v>0.00492</v>
      </c>
      <c r="F406" s="1">
        <v>0.1674619</v>
      </c>
      <c r="G406" s="1">
        <v>0.01604</v>
      </c>
      <c r="H406" s="1">
        <v>0.1412439</v>
      </c>
      <c r="I406" s="1">
        <v>0.0140719</v>
      </c>
    </row>
    <row r="407" spans="1:9" ht="12.75">
      <c r="A407">
        <f t="shared" si="13"/>
        <v>19482004</v>
      </c>
      <c r="B407" s="1">
        <v>-0.01089</v>
      </c>
      <c r="C407" s="1">
        <v>0.00422</v>
      </c>
      <c r="D407" s="1">
        <v>-0.0117</v>
      </c>
      <c r="E407" s="1">
        <v>0.00493</v>
      </c>
      <c r="F407" s="1">
        <v>0.0714468</v>
      </c>
      <c r="G407" s="1">
        <v>0.0124586</v>
      </c>
      <c r="H407" s="1">
        <v>0.0705584</v>
      </c>
      <c r="I407" s="1">
        <v>0.0107745</v>
      </c>
    </row>
    <row r="408" spans="1:8" ht="12.75">
      <c r="A408">
        <f t="shared" si="13"/>
        <v>19482005</v>
      </c>
      <c r="B408" t="s">
        <v>0</v>
      </c>
      <c r="D408" t="s">
        <v>0</v>
      </c>
      <c r="F408" t="s">
        <v>0</v>
      </c>
      <c r="H408" t="s">
        <v>0</v>
      </c>
    </row>
    <row r="409" spans="1:9" ht="12.75">
      <c r="A409">
        <v>19491984</v>
      </c>
      <c r="B409" s="1">
        <v>-0.24676</v>
      </c>
      <c r="C409" s="1">
        <v>0.00592</v>
      </c>
      <c r="D409" s="1">
        <v>-0.53784</v>
      </c>
      <c r="E409" s="1">
        <v>0.0075</v>
      </c>
      <c r="F409" s="1">
        <v>0.9492991</v>
      </c>
      <c r="G409" s="1">
        <v>0.0718246</v>
      </c>
      <c r="H409" s="1">
        <v>-0.4005464</v>
      </c>
      <c r="I409" s="1">
        <v>0.0510574</v>
      </c>
    </row>
    <row r="410" spans="1:9" ht="12.75">
      <c r="A410">
        <f aca="true" t="shared" si="14" ref="A410:A430">A409+1</f>
        <v>19491985</v>
      </c>
      <c r="B410" s="1">
        <v>-0.207</v>
      </c>
      <c r="C410" s="1">
        <v>0.00561</v>
      </c>
      <c r="D410" s="1">
        <v>-0.5021</v>
      </c>
      <c r="E410" s="1">
        <v>0.00701</v>
      </c>
      <c r="F410" s="1">
        <v>1.135619</v>
      </c>
      <c r="G410" s="1">
        <v>0.0713912</v>
      </c>
      <c r="H410" s="1">
        <v>-0.2805577</v>
      </c>
      <c r="I410" s="1">
        <v>0.0492371</v>
      </c>
    </row>
    <row r="411" spans="1:9" ht="12.75">
      <c r="A411">
        <f t="shared" si="14"/>
        <v>19491986</v>
      </c>
      <c r="B411" s="1">
        <v>-0.17052</v>
      </c>
      <c r="C411" s="1">
        <v>0.00537</v>
      </c>
      <c r="D411" s="1">
        <v>-0.45044</v>
      </c>
      <c r="E411" s="1">
        <v>0.00659</v>
      </c>
      <c r="F411" s="1">
        <v>0.9537768</v>
      </c>
      <c r="G411" s="1">
        <v>0.0635089</v>
      </c>
      <c r="H411" s="1">
        <v>-0.1114593</v>
      </c>
      <c r="I411" s="1">
        <v>0.0479142</v>
      </c>
    </row>
    <row r="412" spans="1:9" ht="12.75">
      <c r="A412">
        <f t="shared" si="14"/>
        <v>19491987</v>
      </c>
      <c r="B412" s="1">
        <v>-0.14504</v>
      </c>
      <c r="C412" s="1">
        <v>0.00513</v>
      </c>
      <c r="D412" s="1">
        <v>-0.40406</v>
      </c>
      <c r="E412" s="1">
        <v>0.00624</v>
      </c>
      <c r="F412" s="1">
        <v>1.144377</v>
      </c>
      <c r="G412" s="1">
        <v>0.0635806</v>
      </c>
      <c r="H412" s="1">
        <v>0.1118922</v>
      </c>
      <c r="I412" s="1">
        <v>0.0472758</v>
      </c>
    </row>
    <row r="413" spans="1:9" ht="12.75">
      <c r="A413">
        <f t="shared" si="14"/>
        <v>19491988</v>
      </c>
      <c r="B413" s="1">
        <v>-0.15177</v>
      </c>
      <c r="C413" s="1">
        <v>0.00495</v>
      </c>
      <c r="D413" s="1">
        <v>-0.38414</v>
      </c>
      <c r="E413" s="1">
        <v>0.00596</v>
      </c>
      <c r="F413" s="1">
        <v>1.027609</v>
      </c>
      <c r="G413" s="1">
        <v>0.0584987</v>
      </c>
      <c r="H413" s="1">
        <v>0.2128322</v>
      </c>
      <c r="I413" s="1">
        <v>0.0461268</v>
      </c>
    </row>
    <row r="414" spans="1:9" ht="12.75">
      <c r="A414">
        <f t="shared" si="14"/>
        <v>19491989</v>
      </c>
      <c r="B414" s="1">
        <v>-0.17346</v>
      </c>
      <c r="C414" s="1">
        <v>0.00479</v>
      </c>
      <c r="D414" s="1">
        <v>-0.37072</v>
      </c>
      <c r="E414" s="1">
        <v>0.00573</v>
      </c>
      <c r="F414" s="1">
        <v>0.9911504</v>
      </c>
      <c r="G414" s="1">
        <v>0.0552663</v>
      </c>
      <c r="H414" s="1">
        <v>0.2798526</v>
      </c>
      <c r="I414" s="1">
        <v>0.0448709</v>
      </c>
    </row>
    <row r="415" spans="1:9" ht="12.75">
      <c r="A415">
        <f t="shared" si="14"/>
        <v>19491990</v>
      </c>
      <c r="B415" s="1">
        <v>-0.15871</v>
      </c>
      <c r="C415" s="1">
        <v>0.00464</v>
      </c>
      <c r="D415" s="1">
        <v>-0.32887</v>
      </c>
      <c r="E415" s="1">
        <v>0.00553</v>
      </c>
      <c r="F415" s="1">
        <v>0.9105955</v>
      </c>
      <c r="G415" s="1">
        <v>0.0517224</v>
      </c>
      <c r="H415" s="1">
        <v>0.3187781</v>
      </c>
      <c r="I415" s="1">
        <v>0.0434141</v>
      </c>
    </row>
    <row r="416" spans="1:9" ht="12.75">
      <c r="A416">
        <f t="shared" si="14"/>
        <v>19491991</v>
      </c>
      <c r="B416" s="1">
        <v>-0.15226</v>
      </c>
      <c r="C416" s="1">
        <v>0.00461</v>
      </c>
      <c r="D416" s="1">
        <v>-0.29119</v>
      </c>
      <c r="E416" s="1">
        <v>0.00546</v>
      </c>
      <c r="F416" s="1">
        <v>0.8397466</v>
      </c>
      <c r="G416" s="1">
        <v>0.0501318</v>
      </c>
      <c r="H416" s="1">
        <v>0.3609493</v>
      </c>
      <c r="I416" s="1">
        <v>0.0431186</v>
      </c>
    </row>
    <row r="417" spans="1:9" ht="12.75">
      <c r="A417">
        <f t="shared" si="14"/>
        <v>19491992</v>
      </c>
      <c r="B417" s="1">
        <v>-0.14247</v>
      </c>
      <c r="C417" s="1">
        <v>0.00456</v>
      </c>
      <c r="D417" s="1">
        <v>-0.26583</v>
      </c>
      <c r="E417" s="1">
        <v>0.0054</v>
      </c>
      <c r="F417" s="1">
        <v>0.7839294</v>
      </c>
      <c r="G417" s="1">
        <v>0.0486239</v>
      </c>
      <c r="H417" s="1">
        <v>0.3942782</v>
      </c>
      <c r="I417" s="1">
        <v>0.0427191</v>
      </c>
    </row>
    <row r="418" spans="1:9" ht="12.75">
      <c r="A418">
        <f t="shared" si="14"/>
        <v>19491993</v>
      </c>
      <c r="B418" s="1">
        <v>-0.14403</v>
      </c>
      <c r="C418" s="1">
        <v>0.00452</v>
      </c>
      <c r="D418" s="1">
        <v>-0.24623</v>
      </c>
      <c r="E418" s="1">
        <v>0.00532</v>
      </c>
      <c r="F418" s="1">
        <v>0.7532122</v>
      </c>
      <c r="G418" s="1">
        <v>0.0473124</v>
      </c>
      <c r="H418" s="1">
        <v>0.4401517</v>
      </c>
      <c r="I418" s="1">
        <v>0.042416</v>
      </c>
    </row>
    <row r="419" spans="1:9" ht="12.75">
      <c r="A419">
        <f t="shared" si="14"/>
        <v>19491994</v>
      </c>
      <c r="B419" s="1">
        <v>-0.12803</v>
      </c>
      <c r="C419" s="1">
        <v>0.00446</v>
      </c>
      <c r="D419" s="1">
        <v>-0.22654</v>
      </c>
      <c r="E419" s="1">
        <v>0.00525</v>
      </c>
      <c r="F419" s="1">
        <v>0.8023568</v>
      </c>
      <c r="G419" s="1">
        <v>0.0469181</v>
      </c>
      <c r="H419" s="1">
        <v>0.482717</v>
      </c>
      <c r="I419" s="1">
        <v>0.0420084</v>
      </c>
    </row>
    <row r="420" spans="1:9" ht="12.75">
      <c r="A420">
        <f t="shared" si="14"/>
        <v>19491995</v>
      </c>
      <c r="B420" s="1">
        <v>-0.11781</v>
      </c>
      <c r="C420" s="1">
        <v>0.00441</v>
      </c>
      <c r="D420" s="1">
        <v>-0.20646</v>
      </c>
      <c r="E420" s="1">
        <v>0.00517</v>
      </c>
      <c r="F420" s="1">
        <v>0.8431945</v>
      </c>
      <c r="G420" s="1">
        <v>0.0464425</v>
      </c>
      <c r="H420" s="1">
        <v>0.54238</v>
      </c>
      <c r="I420" s="1">
        <v>0.0417244</v>
      </c>
    </row>
    <row r="421" spans="1:9" ht="12.75">
      <c r="A421">
        <f t="shared" si="14"/>
        <v>19491996</v>
      </c>
      <c r="B421" s="1">
        <v>-0.09505</v>
      </c>
      <c r="C421" s="1">
        <v>0.00436</v>
      </c>
      <c r="D421" s="1">
        <v>-0.16912</v>
      </c>
      <c r="E421" s="1">
        <v>0.0051</v>
      </c>
      <c r="F421" s="1">
        <v>0.818046</v>
      </c>
      <c r="G421" s="1">
        <v>0.0452022</v>
      </c>
      <c r="H421" s="1">
        <v>0.5712467</v>
      </c>
      <c r="I421" s="1">
        <v>0.0412631</v>
      </c>
    </row>
    <row r="422" spans="1:9" ht="12.75">
      <c r="A422">
        <f t="shared" si="14"/>
        <v>19491997</v>
      </c>
      <c r="B422" s="1">
        <v>-0.07478</v>
      </c>
      <c r="C422" s="1">
        <v>0.00432</v>
      </c>
      <c r="D422" s="1">
        <v>-0.15065</v>
      </c>
      <c r="E422" s="1">
        <v>0.00504</v>
      </c>
      <c r="F422" s="1">
        <v>0.7714082</v>
      </c>
      <c r="G422" s="1">
        <v>0.043742</v>
      </c>
      <c r="H422" s="1">
        <v>0.5427999</v>
      </c>
      <c r="I422" s="1">
        <v>0.0404115</v>
      </c>
    </row>
    <row r="423" spans="1:9" ht="12.75">
      <c r="A423">
        <f t="shared" si="14"/>
        <v>19491998</v>
      </c>
      <c r="B423" s="1">
        <v>-0.04156</v>
      </c>
      <c r="C423" s="1">
        <v>0.00428</v>
      </c>
      <c r="D423" s="1">
        <v>-0.10695</v>
      </c>
      <c r="E423" s="1">
        <v>0.00499</v>
      </c>
      <c r="F423" s="1">
        <v>0.7546368</v>
      </c>
      <c r="G423" s="1">
        <v>0.0427233</v>
      </c>
      <c r="H423" s="1">
        <v>0.5472598</v>
      </c>
      <c r="I423" s="1">
        <v>0.0398413</v>
      </c>
    </row>
    <row r="424" spans="1:9" ht="12.75">
      <c r="A424">
        <f t="shared" si="14"/>
        <v>19491999</v>
      </c>
      <c r="B424" s="1">
        <v>-0.03579</v>
      </c>
      <c r="C424" s="1">
        <v>0.00425</v>
      </c>
      <c r="D424" s="1">
        <v>-0.08111</v>
      </c>
      <c r="E424" s="1">
        <v>0.00495</v>
      </c>
      <c r="F424" s="1">
        <v>0.7066105</v>
      </c>
      <c r="G424" s="1">
        <v>0.0415123</v>
      </c>
      <c r="H424" s="1">
        <v>0.5083728</v>
      </c>
      <c r="I424" s="1">
        <v>0.0390964</v>
      </c>
    </row>
    <row r="425" spans="1:9" ht="12.75">
      <c r="A425">
        <f t="shared" si="14"/>
        <v>19492000</v>
      </c>
      <c r="B425" s="1">
        <v>-0.03778</v>
      </c>
      <c r="C425" s="1">
        <v>0.00423</v>
      </c>
      <c r="D425" s="1">
        <v>-0.07496</v>
      </c>
      <c r="E425" s="1">
        <v>0.00493</v>
      </c>
      <c r="F425" s="1">
        <v>0.6482583</v>
      </c>
      <c r="G425" s="1">
        <v>0.0403398</v>
      </c>
      <c r="H425" s="1">
        <v>0.4505199</v>
      </c>
      <c r="I425" s="1">
        <v>0.0383117</v>
      </c>
    </row>
    <row r="426" spans="1:9" ht="12.75">
      <c r="A426">
        <f t="shared" si="14"/>
        <v>19492001</v>
      </c>
      <c r="B426" s="1">
        <v>-0.02708</v>
      </c>
      <c r="C426" s="1">
        <v>0.00423</v>
      </c>
      <c r="D426" s="1">
        <v>-0.06346</v>
      </c>
      <c r="E426" s="1">
        <v>0.00492</v>
      </c>
      <c r="F426" s="1">
        <v>0.539939</v>
      </c>
      <c r="G426" s="1">
        <v>0.0388725</v>
      </c>
      <c r="H426" s="1">
        <v>0.3916311</v>
      </c>
      <c r="I426" s="1">
        <v>0.0376182</v>
      </c>
    </row>
    <row r="427" spans="1:9" ht="12.75">
      <c r="A427">
        <f t="shared" si="14"/>
        <v>19492002</v>
      </c>
      <c r="B427" s="1">
        <v>-0.00736</v>
      </c>
      <c r="C427" s="1">
        <v>0.00422</v>
      </c>
      <c r="D427" s="1">
        <v>-0.03122</v>
      </c>
      <c r="E427" s="1">
        <v>0.00491</v>
      </c>
      <c r="F427" s="1">
        <v>0.484798</v>
      </c>
      <c r="G427" s="1">
        <v>0.0380199</v>
      </c>
      <c r="H427" s="1">
        <v>0.3458878</v>
      </c>
      <c r="I427" s="1">
        <v>0.0370961</v>
      </c>
    </row>
    <row r="428" spans="1:9" ht="12.75">
      <c r="A428">
        <f t="shared" si="14"/>
        <v>19492003</v>
      </c>
      <c r="B428" s="1">
        <v>-0.0258</v>
      </c>
      <c r="C428" s="1">
        <v>0.00424</v>
      </c>
      <c r="D428" s="1">
        <v>-0.03068</v>
      </c>
      <c r="E428" s="1">
        <v>0.00493</v>
      </c>
      <c r="F428" s="1">
        <v>0.2833051</v>
      </c>
      <c r="G428" s="1">
        <v>0.0362658</v>
      </c>
      <c r="H428" s="1">
        <v>0.2177992</v>
      </c>
      <c r="I428" s="1">
        <v>0.0362685</v>
      </c>
    </row>
    <row r="429" spans="1:9" ht="12.75">
      <c r="A429">
        <f t="shared" si="14"/>
        <v>19492004</v>
      </c>
      <c r="B429" s="1">
        <v>-0.0098</v>
      </c>
      <c r="C429" s="1">
        <v>0.00426</v>
      </c>
      <c r="D429" s="1">
        <v>-0.01321</v>
      </c>
      <c r="E429" s="1">
        <v>0.00495</v>
      </c>
      <c r="F429" s="1">
        <v>0.1951146</v>
      </c>
      <c r="G429" s="1">
        <v>0.0354933</v>
      </c>
      <c r="H429" s="1">
        <v>0.1442414</v>
      </c>
      <c r="I429" s="1">
        <v>0.0358175</v>
      </c>
    </row>
    <row r="430" spans="1:9" ht="12.75">
      <c r="A430">
        <f t="shared" si="14"/>
        <v>19492005</v>
      </c>
      <c r="B430" t="s">
        <v>0</v>
      </c>
      <c r="D430" t="s">
        <v>0</v>
      </c>
      <c r="F430" s="1">
        <v>0.1036182</v>
      </c>
      <c r="G430" s="1">
        <v>0.0348304</v>
      </c>
      <c r="H430" s="1">
        <v>0.080917</v>
      </c>
      <c r="I430" s="1">
        <v>0.0354935</v>
      </c>
    </row>
    <row r="431" spans="1:9" ht="12.75">
      <c r="A431">
        <v>19501985</v>
      </c>
      <c r="B431" s="1">
        <v>-0.22122</v>
      </c>
      <c r="C431" s="1">
        <v>0.00569</v>
      </c>
      <c r="D431" s="1">
        <v>-0.53719</v>
      </c>
      <c r="E431" s="1">
        <v>0.007</v>
      </c>
      <c r="F431" s="1">
        <v>0.9881984</v>
      </c>
      <c r="G431" s="1">
        <v>0.0692155</v>
      </c>
      <c r="H431" s="1">
        <v>-0.2201081</v>
      </c>
      <c r="I431" s="1">
        <v>0.0497293</v>
      </c>
    </row>
    <row r="432" spans="1:9" ht="12.75">
      <c r="A432">
        <f aca="true" t="shared" si="15" ref="A432:A451">A431+1</f>
        <v>19501986</v>
      </c>
      <c r="B432" s="1">
        <v>-0.18189</v>
      </c>
      <c r="C432" s="1">
        <v>0.00544</v>
      </c>
      <c r="D432" s="1">
        <v>-0.48474</v>
      </c>
      <c r="E432" s="1">
        <v>0.00656</v>
      </c>
      <c r="F432" s="1">
        <v>1.017475</v>
      </c>
      <c r="G432" s="1">
        <v>0.0657523</v>
      </c>
      <c r="H432" s="1">
        <v>-0.0802661</v>
      </c>
      <c r="I432" s="1">
        <v>0.0482358</v>
      </c>
    </row>
    <row r="433" spans="1:9" ht="12.75">
      <c r="A433">
        <f t="shared" si="15"/>
        <v>19501987</v>
      </c>
      <c r="B433" s="1">
        <v>-0.15195</v>
      </c>
      <c r="C433" s="1">
        <v>0.00521</v>
      </c>
      <c r="D433" s="1">
        <v>-0.42991</v>
      </c>
      <c r="E433" s="1">
        <v>0.0062</v>
      </c>
      <c r="F433" s="1">
        <v>1.086024</v>
      </c>
      <c r="G433" s="1">
        <v>0.063341</v>
      </c>
      <c r="H433" s="1">
        <v>0.1463451</v>
      </c>
      <c r="I433" s="1">
        <v>0.0475487</v>
      </c>
    </row>
    <row r="434" spans="1:9" ht="12.75">
      <c r="A434">
        <f t="shared" si="15"/>
        <v>19501988</v>
      </c>
      <c r="B434" s="1">
        <v>-0.15876</v>
      </c>
      <c r="C434" s="1">
        <v>0.00502</v>
      </c>
      <c r="D434" s="1">
        <v>-0.40634</v>
      </c>
      <c r="E434" s="1">
        <v>0.00594</v>
      </c>
      <c r="F434" s="1">
        <v>0.9974022</v>
      </c>
      <c r="G434" s="1">
        <v>0.0586122</v>
      </c>
      <c r="H434" s="1">
        <v>0.2383255</v>
      </c>
      <c r="I434" s="1">
        <v>0.0462794</v>
      </c>
    </row>
    <row r="435" spans="1:9" ht="12.75">
      <c r="A435">
        <f t="shared" si="15"/>
        <v>19501989</v>
      </c>
      <c r="B435" s="1">
        <v>-0.18929</v>
      </c>
      <c r="C435" s="1">
        <v>0.00486</v>
      </c>
      <c r="D435" s="1">
        <v>-0.40042</v>
      </c>
      <c r="E435" s="1">
        <v>0.00571</v>
      </c>
      <c r="F435" s="1">
        <v>0.9104352</v>
      </c>
      <c r="G435" s="1">
        <v>0.0545759</v>
      </c>
      <c r="H435" s="1">
        <v>0.2819752</v>
      </c>
      <c r="I435" s="1">
        <v>0.0448749</v>
      </c>
    </row>
    <row r="436" spans="1:9" ht="12.75">
      <c r="A436">
        <f t="shared" si="15"/>
        <v>19501990</v>
      </c>
      <c r="B436" s="1">
        <v>-0.18055</v>
      </c>
      <c r="C436" s="1">
        <v>0.0047</v>
      </c>
      <c r="D436" s="1">
        <v>-0.35737</v>
      </c>
      <c r="E436" s="1">
        <v>0.00549</v>
      </c>
      <c r="F436" s="1">
        <v>0.8567816</v>
      </c>
      <c r="G436" s="1">
        <v>0.0513961</v>
      </c>
      <c r="H436" s="1">
        <v>0.3859329</v>
      </c>
      <c r="I436" s="1">
        <v>0.0439158</v>
      </c>
    </row>
    <row r="437" spans="1:9" ht="12.75">
      <c r="A437">
        <f t="shared" si="15"/>
        <v>19501991</v>
      </c>
      <c r="B437" s="1">
        <v>-0.17582</v>
      </c>
      <c r="C437" s="1">
        <v>0.00467</v>
      </c>
      <c r="D437" s="1">
        <v>-0.32029</v>
      </c>
      <c r="E437" s="1">
        <v>0.00542</v>
      </c>
      <c r="F437" s="1">
        <v>0.7870871</v>
      </c>
      <c r="G437" s="1">
        <v>0.049791</v>
      </c>
      <c r="H437" s="1">
        <v>0.4556845</v>
      </c>
      <c r="I437" s="1">
        <v>0.0438559</v>
      </c>
    </row>
    <row r="438" spans="1:9" ht="12.75">
      <c r="A438">
        <f t="shared" si="15"/>
        <v>19501992</v>
      </c>
      <c r="B438" s="1">
        <v>-0.15957</v>
      </c>
      <c r="C438" s="1">
        <v>0.00463</v>
      </c>
      <c r="D438" s="1">
        <v>-0.28774</v>
      </c>
      <c r="E438" s="1">
        <v>0.00536</v>
      </c>
      <c r="F438" s="1">
        <v>0.7270879</v>
      </c>
      <c r="G438" s="1">
        <v>0.0482973</v>
      </c>
      <c r="H438" s="1">
        <v>0.4577995</v>
      </c>
      <c r="I438" s="1">
        <v>0.0432803</v>
      </c>
    </row>
    <row r="439" spans="1:9" ht="12.75">
      <c r="A439">
        <f t="shared" si="15"/>
        <v>19501993</v>
      </c>
      <c r="B439" s="1">
        <v>-0.15931</v>
      </c>
      <c r="C439" s="1">
        <v>0.00458</v>
      </c>
      <c r="D439" s="1">
        <v>-0.2672</v>
      </c>
      <c r="E439" s="1">
        <v>0.00529</v>
      </c>
      <c r="F439" s="1">
        <v>0.6580725</v>
      </c>
      <c r="G439" s="1">
        <v>0.0466222</v>
      </c>
      <c r="H439" s="1">
        <v>0.5150009</v>
      </c>
      <c r="I439" s="1">
        <v>0.0429832</v>
      </c>
    </row>
    <row r="440" spans="1:9" ht="12.75">
      <c r="A440">
        <f t="shared" si="15"/>
        <v>19501994</v>
      </c>
      <c r="B440" s="1">
        <v>-0.14613</v>
      </c>
      <c r="C440" s="1">
        <v>0.00453</v>
      </c>
      <c r="D440" s="1">
        <v>-0.24362</v>
      </c>
      <c r="E440" s="1">
        <v>0.00521</v>
      </c>
      <c r="F440" s="1">
        <v>0.6747092</v>
      </c>
      <c r="G440" s="1">
        <v>0.0458726</v>
      </c>
      <c r="H440" s="1">
        <v>0.5555136</v>
      </c>
      <c r="I440" s="1">
        <v>0.0426167</v>
      </c>
    </row>
    <row r="441" spans="1:9" ht="12.75">
      <c r="A441">
        <f t="shared" si="15"/>
        <v>19501995</v>
      </c>
      <c r="B441" s="1">
        <v>-0.13639</v>
      </c>
      <c r="C441" s="1">
        <v>0.00448</v>
      </c>
      <c r="D441" s="1">
        <v>-0.22404</v>
      </c>
      <c r="E441" s="1">
        <v>0.00513</v>
      </c>
      <c r="F441" s="1">
        <v>0.6938498</v>
      </c>
      <c r="G441" s="1">
        <v>0.0451298</v>
      </c>
      <c r="H441" s="1">
        <v>0.6204553</v>
      </c>
      <c r="I441" s="1">
        <v>0.0424061</v>
      </c>
    </row>
    <row r="442" spans="1:9" ht="12.75">
      <c r="A442">
        <f t="shared" si="15"/>
        <v>19501996</v>
      </c>
      <c r="B442" s="1">
        <v>-0.109</v>
      </c>
      <c r="C442" s="1">
        <v>0.00443</v>
      </c>
      <c r="D442" s="1">
        <v>-0.18284</v>
      </c>
      <c r="E442" s="1">
        <v>0.00506</v>
      </c>
      <c r="F442" s="1">
        <v>0.7077857</v>
      </c>
      <c r="G442" s="1">
        <v>0.0443293</v>
      </c>
      <c r="H442" s="1">
        <v>0.6490399</v>
      </c>
      <c r="I442" s="1">
        <v>0.0419476</v>
      </c>
    </row>
    <row r="443" spans="1:9" ht="12.75">
      <c r="A443">
        <f t="shared" si="15"/>
        <v>19501997</v>
      </c>
      <c r="B443" s="1">
        <v>-0.08857</v>
      </c>
      <c r="C443" s="1">
        <v>0.00438</v>
      </c>
      <c r="D443" s="1">
        <v>-0.15889</v>
      </c>
      <c r="E443" s="1">
        <v>0.00499</v>
      </c>
      <c r="F443" s="1">
        <v>0.7047366</v>
      </c>
      <c r="G443" s="1">
        <v>0.0433756</v>
      </c>
      <c r="H443" s="1">
        <v>0.6660581</v>
      </c>
      <c r="I443" s="1">
        <v>0.0414217</v>
      </c>
    </row>
    <row r="444" spans="1:9" ht="12.75">
      <c r="A444">
        <f t="shared" si="15"/>
        <v>19501998</v>
      </c>
      <c r="B444" s="1">
        <v>-0.05156</v>
      </c>
      <c r="C444" s="1">
        <v>0.00435</v>
      </c>
      <c r="D444" s="1">
        <v>-0.11712</v>
      </c>
      <c r="E444" s="1">
        <v>0.00494</v>
      </c>
      <c r="F444" s="1">
        <v>0.7024253</v>
      </c>
      <c r="G444" s="1">
        <v>0.0425441</v>
      </c>
      <c r="H444" s="1">
        <v>0.6617929</v>
      </c>
      <c r="I444" s="1">
        <v>0.0407801</v>
      </c>
    </row>
    <row r="445" spans="1:9" ht="12.75">
      <c r="A445">
        <f t="shared" si="15"/>
        <v>19501999</v>
      </c>
      <c r="B445" s="1">
        <v>-0.04132</v>
      </c>
      <c r="C445" s="1">
        <v>0.00432</v>
      </c>
      <c r="D445" s="1">
        <v>-0.09073</v>
      </c>
      <c r="E445" s="1">
        <v>0.00489</v>
      </c>
      <c r="F445" s="1">
        <v>0.6381675</v>
      </c>
      <c r="G445" s="1">
        <v>0.0412059</v>
      </c>
      <c r="H445" s="1">
        <v>0.6534142</v>
      </c>
      <c r="I445" s="1">
        <v>0.0401914</v>
      </c>
    </row>
    <row r="446" spans="1:9" ht="12.75">
      <c r="A446">
        <f t="shared" si="15"/>
        <v>19502000</v>
      </c>
      <c r="B446" s="1">
        <v>-0.03848</v>
      </c>
      <c r="C446" s="1">
        <v>0.0043</v>
      </c>
      <c r="D446" s="1">
        <v>-0.08337</v>
      </c>
      <c r="E446" s="1">
        <v>0.00487</v>
      </c>
      <c r="F446" s="1">
        <v>0.5768486</v>
      </c>
      <c r="G446" s="1">
        <v>0.0400289</v>
      </c>
      <c r="H446" s="1">
        <v>0.5876232</v>
      </c>
      <c r="I446" s="1">
        <v>0.0392811</v>
      </c>
    </row>
    <row r="447" spans="1:9" ht="12.75">
      <c r="A447">
        <f t="shared" si="15"/>
        <v>19502001</v>
      </c>
      <c r="B447" s="1">
        <v>-0.02655</v>
      </c>
      <c r="C447" s="1">
        <v>0.00429</v>
      </c>
      <c r="D447" s="1">
        <v>-0.07001</v>
      </c>
      <c r="E447" s="1">
        <v>0.00486</v>
      </c>
      <c r="F447" s="1">
        <v>0.510336</v>
      </c>
      <c r="G447" s="1">
        <v>0.0389658</v>
      </c>
      <c r="H447" s="1">
        <v>0.5245681</v>
      </c>
      <c r="I447" s="1">
        <v>0.0385031</v>
      </c>
    </row>
    <row r="448" spans="1:9" ht="12.75">
      <c r="A448">
        <f t="shared" si="15"/>
        <v>19502002</v>
      </c>
      <c r="B448" s="1">
        <v>-0.00769</v>
      </c>
      <c r="C448" s="1">
        <v>0.00429</v>
      </c>
      <c r="D448" s="1">
        <v>-0.04409</v>
      </c>
      <c r="E448" s="1">
        <v>0.00485</v>
      </c>
      <c r="F448" s="1">
        <v>0.441176</v>
      </c>
      <c r="G448" s="1">
        <v>0.0380037</v>
      </c>
      <c r="H448" s="1">
        <v>0.4594315</v>
      </c>
      <c r="I448" s="1">
        <v>0.0378113</v>
      </c>
    </row>
    <row r="449" spans="1:9" ht="12.75">
      <c r="A449">
        <f t="shared" si="15"/>
        <v>19502003</v>
      </c>
      <c r="B449" s="1">
        <v>-0.02163</v>
      </c>
      <c r="C449" s="1">
        <v>0.00432</v>
      </c>
      <c r="D449" s="1">
        <v>-0.03635</v>
      </c>
      <c r="E449" s="1">
        <v>0.00487</v>
      </c>
      <c r="F449" s="1">
        <v>0.2284102</v>
      </c>
      <c r="G449" s="1">
        <v>0.0361982</v>
      </c>
      <c r="H449" s="1">
        <v>0.3440243</v>
      </c>
      <c r="I449" s="1">
        <v>0.0369443</v>
      </c>
    </row>
    <row r="450" spans="1:9" ht="12.75">
      <c r="A450">
        <f t="shared" si="15"/>
        <v>19502004</v>
      </c>
      <c r="B450" s="1">
        <v>-0.00218</v>
      </c>
      <c r="C450" s="1">
        <v>0.00433</v>
      </c>
      <c r="D450" s="1">
        <v>-0.01054</v>
      </c>
      <c r="E450" s="1">
        <v>0.00488</v>
      </c>
      <c r="F450" s="1">
        <v>0.155495</v>
      </c>
      <c r="G450" s="1">
        <v>0.0355338</v>
      </c>
      <c r="H450" s="1">
        <v>0.2684861</v>
      </c>
      <c r="I450" s="1">
        <v>0.0364213</v>
      </c>
    </row>
    <row r="451" spans="1:9" ht="12.75">
      <c r="A451">
        <f t="shared" si="15"/>
        <v>19502005</v>
      </c>
      <c r="B451" t="s">
        <v>0</v>
      </c>
      <c r="D451" t="s">
        <v>0</v>
      </c>
      <c r="F451" s="1">
        <v>0.0833788</v>
      </c>
      <c r="G451" s="1">
        <v>0.0349751</v>
      </c>
      <c r="H451" s="1">
        <v>0.1961148</v>
      </c>
      <c r="I451" s="1">
        <v>0.0360045</v>
      </c>
    </row>
    <row r="452" spans="1:9" ht="12.75">
      <c r="A452">
        <v>19511986</v>
      </c>
      <c r="B452" s="1">
        <v>-0.21207</v>
      </c>
      <c r="C452" s="1">
        <v>0.00571</v>
      </c>
      <c r="D452" s="1">
        <v>-0.50586</v>
      </c>
      <c r="E452" s="1">
        <v>0.00671</v>
      </c>
      <c r="F452" s="1">
        <v>0.9976424</v>
      </c>
      <c r="G452" s="1">
        <v>0.0684144</v>
      </c>
      <c r="H452" s="1">
        <v>-0.1344989</v>
      </c>
      <c r="I452" s="1">
        <v>0.0487119</v>
      </c>
    </row>
    <row r="453" spans="1:9" ht="12.75">
      <c r="A453">
        <f aca="true" t="shared" si="16" ref="A453:A471">A452+1</f>
        <v>19511987</v>
      </c>
      <c r="B453" s="1">
        <v>-0.18628</v>
      </c>
      <c r="C453" s="1">
        <v>0.00546</v>
      </c>
      <c r="D453" s="1">
        <v>-0.45221</v>
      </c>
      <c r="E453" s="1">
        <v>0.00629</v>
      </c>
      <c r="F453" s="1">
        <v>1.040143</v>
      </c>
      <c r="G453" s="1">
        <v>0.0652812</v>
      </c>
      <c r="H453" s="1">
        <v>0.0965371</v>
      </c>
      <c r="I453" s="1">
        <v>0.0478217</v>
      </c>
    </row>
    <row r="454" spans="1:9" ht="12.75">
      <c r="A454">
        <f t="shared" si="16"/>
        <v>19511988</v>
      </c>
      <c r="B454" s="1">
        <v>-0.19359</v>
      </c>
      <c r="C454" s="1">
        <v>0.00526</v>
      </c>
      <c r="D454" s="1">
        <v>-0.42858</v>
      </c>
      <c r="E454" s="1">
        <v>0.00599</v>
      </c>
      <c r="F454" s="1">
        <v>0.9513599</v>
      </c>
      <c r="G454" s="1">
        <v>0.0602346</v>
      </c>
      <c r="H454" s="1">
        <v>0.2041086</v>
      </c>
      <c r="I454" s="1">
        <v>0.0465493</v>
      </c>
    </row>
    <row r="455" spans="1:9" ht="12.75">
      <c r="A455">
        <f t="shared" si="16"/>
        <v>19511989</v>
      </c>
      <c r="B455" s="1">
        <v>-0.21899</v>
      </c>
      <c r="C455" s="1">
        <v>0.00507</v>
      </c>
      <c r="D455" s="1">
        <v>-0.41288</v>
      </c>
      <c r="E455" s="1">
        <v>0.00575</v>
      </c>
      <c r="F455" s="1">
        <v>0.8690155</v>
      </c>
      <c r="G455" s="1">
        <v>0.0561428</v>
      </c>
      <c r="H455" s="1">
        <v>0.2329743</v>
      </c>
      <c r="I455" s="1">
        <v>0.0449047</v>
      </c>
    </row>
    <row r="456" spans="1:9" ht="12.75">
      <c r="A456">
        <f t="shared" si="16"/>
        <v>19511990</v>
      </c>
      <c r="B456" s="1">
        <v>-0.20688</v>
      </c>
      <c r="C456" s="1">
        <v>0.00491</v>
      </c>
      <c r="D456" s="1">
        <v>-0.37048</v>
      </c>
      <c r="E456" s="1">
        <v>0.00552</v>
      </c>
      <c r="F456" s="1">
        <v>0.8660354</v>
      </c>
      <c r="G456" s="1">
        <v>0.0534216</v>
      </c>
      <c r="H456" s="1">
        <v>0.3094132</v>
      </c>
      <c r="I456" s="1">
        <v>0.0436968</v>
      </c>
    </row>
    <row r="457" spans="1:9" ht="12.75">
      <c r="A457">
        <f t="shared" si="16"/>
        <v>19511991</v>
      </c>
      <c r="B457" s="1">
        <v>-0.20348</v>
      </c>
      <c r="C457" s="1">
        <v>0.00488</v>
      </c>
      <c r="D457" s="1">
        <v>-0.33044</v>
      </c>
      <c r="E457" s="1">
        <v>0.00546</v>
      </c>
      <c r="F457" s="1">
        <v>0.7575983</v>
      </c>
      <c r="G457" s="1">
        <v>0.0512482</v>
      </c>
      <c r="H457" s="1">
        <v>0.3798574</v>
      </c>
      <c r="I457" s="1">
        <v>0.0436117</v>
      </c>
    </row>
    <row r="458" spans="1:9" ht="12.75">
      <c r="A458">
        <f t="shared" si="16"/>
        <v>19511992</v>
      </c>
      <c r="B458" s="1">
        <v>-0.18372</v>
      </c>
      <c r="C458" s="1">
        <v>0.00485</v>
      </c>
      <c r="D458" s="1">
        <v>-0.30678</v>
      </c>
      <c r="E458" s="1">
        <v>0.00538</v>
      </c>
      <c r="F458" s="1">
        <v>0.6601828</v>
      </c>
      <c r="G458" s="1">
        <v>0.0492288</v>
      </c>
      <c r="H458" s="1">
        <v>0.4568079</v>
      </c>
      <c r="I458" s="1">
        <v>0.0435282</v>
      </c>
    </row>
    <row r="459" spans="1:9" ht="12.75">
      <c r="A459">
        <f t="shared" si="16"/>
        <v>19511993</v>
      </c>
      <c r="B459" s="1">
        <v>-0.18465</v>
      </c>
      <c r="C459" s="1">
        <v>0.0048</v>
      </c>
      <c r="D459" s="1">
        <v>-0.28117</v>
      </c>
      <c r="E459" s="1">
        <v>0.00531</v>
      </c>
      <c r="F459" s="1">
        <v>0.6456094</v>
      </c>
      <c r="G459" s="1">
        <v>0.0482173</v>
      </c>
      <c r="H459" s="1">
        <v>0.5053453</v>
      </c>
      <c r="I459" s="1">
        <v>0.0432291</v>
      </c>
    </row>
    <row r="460" spans="1:9" ht="12.75">
      <c r="A460">
        <f t="shared" si="16"/>
        <v>19511994</v>
      </c>
      <c r="B460" s="1">
        <v>-0.16612</v>
      </c>
      <c r="C460" s="1">
        <v>0.00475</v>
      </c>
      <c r="D460" s="1">
        <v>-0.25655</v>
      </c>
      <c r="E460" s="1">
        <v>0.00523</v>
      </c>
      <c r="F460" s="1">
        <v>0.6611061</v>
      </c>
      <c r="G460" s="1">
        <v>0.0474604</v>
      </c>
      <c r="H460" s="1">
        <v>0.5761918</v>
      </c>
      <c r="I460" s="1">
        <v>0.0430612</v>
      </c>
    </row>
    <row r="461" spans="1:9" ht="12.75">
      <c r="A461">
        <f t="shared" si="16"/>
        <v>19511995</v>
      </c>
      <c r="B461" s="1">
        <v>-0.15441</v>
      </c>
      <c r="C461" s="1">
        <v>0.0047</v>
      </c>
      <c r="D461" s="1">
        <v>-0.23613</v>
      </c>
      <c r="E461" s="1">
        <v>0.00515</v>
      </c>
      <c r="F461" s="1">
        <v>0.6785736</v>
      </c>
      <c r="G461" s="1">
        <v>0.0467247</v>
      </c>
      <c r="H461" s="1">
        <v>0.6388639</v>
      </c>
      <c r="I461" s="1">
        <v>0.0428602</v>
      </c>
    </row>
    <row r="462" spans="1:9" ht="12.75">
      <c r="A462">
        <f t="shared" si="16"/>
        <v>19511996</v>
      </c>
      <c r="B462" s="1">
        <v>-0.12808</v>
      </c>
      <c r="C462" s="1">
        <v>0.00466</v>
      </c>
      <c r="D462" s="1">
        <v>-0.19181</v>
      </c>
      <c r="E462" s="1">
        <v>0.00508</v>
      </c>
      <c r="F462" s="1">
        <v>0.6692209</v>
      </c>
      <c r="G462" s="1">
        <v>0.0456583</v>
      </c>
      <c r="H462" s="1">
        <v>0.6503043</v>
      </c>
      <c r="I462" s="1">
        <v>0.0422806</v>
      </c>
    </row>
    <row r="463" spans="1:9" ht="12.75">
      <c r="A463">
        <f t="shared" si="16"/>
        <v>19511997</v>
      </c>
      <c r="B463" s="1">
        <v>-0.10246</v>
      </c>
      <c r="C463" s="1">
        <v>0.00462</v>
      </c>
      <c r="D463" s="1">
        <v>-0.16853</v>
      </c>
      <c r="E463" s="1">
        <v>0.00502</v>
      </c>
      <c r="F463" s="1">
        <v>0.6624738</v>
      </c>
      <c r="G463" s="1">
        <v>0.0446425</v>
      </c>
      <c r="H463" s="1">
        <v>0.6634304</v>
      </c>
      <c r="I463" s="1">
        <v>0.0417132</v>
      </c>
    </row>
    <row r="464" spans="1:9" ht="12.75">
      <c r="A464">
        <f t="shared" si="16"/>
        <v>19511998</v>
      </c>
      <c r="B464" s="1">
        <v>-0.06355</v>
      </c>
      <c r="C464" s="1">
        <v>0.00457</v>
      </c>
      <c r="D464" s="1">
        <v>-0.12162</v>
      </c>
      <c r="E464" s="1">
        <v>0.00496</v>
      </c>
      <c r="F464" s="1">
        <v>0.6890307</v>
      </c>
      <c r="G464" s="1">
        <v>0.0441207</v>
      </c>
      <c r="H464" s="1">
        <v>0.6633491</v>
      </c>
      <c r="I464" s="1">
        <v>0.0410963</v>
      </c>
    </row>
    <row r="465" spans="1:9" ht="12.75">
      <c r="A465">
        <f t="shared" si="16"/>
        <v>19511999</v>
      </c>
      <c r="B465" s="1">
        <v>-0.04689</v>
      </c>
      <c r="C465" s="1">
        <v>0.00455</v>
      </c>
      <c r="D465" s="1">
        <v>-0.09122</v>
      </c>
      <c r="E465" s="1">
        <v>0.00492</v>
      </c>
      <c r="F465" s="1">
        <v>0.6396382</v>
      </c>
      <c r="G465" s="1">
        <v>0.0428705</v>
      </c>
      <c r="H465" s="1">
        <v>0.6553388</v>
      </c>
      <c r="I465" s="1">
        <v>0.0405214</v>
      </c>
    </row>
    <row r="466" spans="1:9" ht="12.75">
      <c r="A466">
        <f t="shared" si="16"/>
        <v>19512000</v>
      </c>
      <c r="B466" s="1">
        <v>-0.04949</v>
      </c>
      <c r="C466" s="1">
        <v>0.00453</v>
      </c>
      <c r="D466" s="1">
        <v>-0.08118</v>
      </c>
      <c r="E466" s="1">
        <v>0.00489</v>
      </c>
      <c r="F466" s="1">
        <v>0.6424767</v>
      </c>
      <c r="G466" s="1">
        <v>0.0422889</v>
      </c>
      <c r="H466" s="1">
        <v>0.6175202</v>
      </c>
      <c r="I466" s="1">
        <v>0.0397929</v>
      </c>
    </row>
    <row r="467" spans="1:9" ht="12.75">
      <c r="A467">
        <f t="shared" si="16"/>
        <v>19512001</v>
      </c>
      <c r="B467" s="1">
        <v>-0.03616</v>
      </c>
      <c r="C467" s="1">
        <v>0.00452</v>
      </c>
      <c r="D467" s="1">
        <v>-0.06601</v>
      </c>
      <c r="E467" s="1">
        <v>0.00488</v>
      </c>
      <c r="F467" s="1">
        <v>0.5434892</v>
      </c>
      <c r="G467" s="1">
        <v>0.0407881</v>
      </c>
      <c r="H467" s="1">
        <v>0.5594463</v>
      </c>
      <c r="I467" s="1">
        <v>0.0390038</v>
      </c>
    </row>
    <row r="468" spans="1:9" ht="12.75">
      <c r="A468">
        <f t="shared" si="16"/>
        <v>19512002</v>
      </c>
      <c r="B468" s="1">
        <v>-0.01436</v>
      </c>
      <c r="C468" s="1">
        <v>0.00452</v>
      </c>
      <c r="D468" s="1">
        <v>-0.03916</v>
      </c>
      <c r="E468" s="1">
        <v>0.00486</v>
      </c>
      <c r="F468" s="1">
        <v>0.4755805</v>
      </c>
      <c r="G468" s="1">
        <v>0.0397455</v>
      </c>
      <c r="H468" s="1">
        <v>0.5256563</v>
      </c>
      <c r="I468" s="1">
        <v>0.0384758</v>
      </c>
    </row>
    <row r="469" spans="1:9" ht="12.75">
      <c r="A469">
        <f t="shared" si="16"/>
        <v>19512003</v>
      </c>
      <c r="B469" s="1">
        <v>-0.03228</v>
      </c>
      <c r="C469" s="1">
        <v>0.00453</v>
      </c>
      <c r="D469" s="1">
        <v>-0.03174</v>
      </c>
      <c r="E469" s="1">
        <v>0.00488</v>
      </c>
      <c r="F469" s="1">
        <v>0.3285707</v>
      </c>
      <c r="G469" s="1">
        <v>0.0382116</v>
      </c>
      <c r="H469" s="1">
        <v>0.3981069</v>
      </c>
      <c r="I469" s="1">
        <v>0.0374717</v>
      </c>
    </row>
    <row r="470" spans="1:9" ht="12.75">
      <c r="A470">
        <f t="shared" si="16"/>
        <v>19512004</v>
      </c>
      <c r="B470" s="1">
        <v>-0.01857</v>
      </c>
      <c r="C470" s="1">
        <v>0.00454</v>
      </c>
      <c r="D470" s="1">
        <v>-0.01332</v>
      </c>
      <c r="E470" s="1">
        <v>0.00489</v>
      </c>
      <c r="F470" s="1">
        <v>0.2714935</v>
      </c>
      <c r="G470" s="1">
        <v>0.0375426</v>
      </c>
      <c r="H470" s="1">
        <v>0.3181356</v>
      </c>
      <c r="I470" s="1">
        <v>0.036881</v>
      </c>
    </row>
    <row r="471" spans="1:9" ht="12.75">
      <c r="A471">
        <f t="shared" si="16"/>
        <v>19512005</v>
      </c>
      <c r="B471" t="s">
        <v>0</v>
      </c>
      <c r="D471" t="s">
        <v>0</v>
      </c>
      <c r="F471" s="1">
        <v>0.1940664</v>
      </c>
      <c r="G471" s="1">
        <v>0.0368317</v>
      </c>
      <c r="H471" s="1">
        <v>0.2548027</v>
      </c>
      <c r="I471" s="1">
        <v>0.0364679</v>
      </c>
    </row>
    <row r="472" spans="1:9" ht="12.75">
      <c r="A472">
        <v>19521987</v>
      </c>
      <c r="B472" s="1">
        <v>-0.19075</v>
      </c>
      <c r="C472" s="1">
        <v>0.00553</v>
      </c>
      <c r="D472" s="1">
        <v>-0.47187</v>
      </c>
      <c r="E472" s="1">
        <v>0.00628</v>
      </c>
      <c r="F472" s="1">
        <v>1.002053</v>
      </c>
      <c r="G472" s="1">
        <v>0.065474</v>
      </c>
      <c r="H472" s="1">
        <v>0.0599511</v>
      </c>
      <c r="I472" s="1">
        <v>0.0474805</v>
      </c>
    </row>
    <row r="473" spans="1:9" ht="12.75">
      <c r="A473">
        <f aca="true" t="shared" si="17" ref="A473:A490">A472+1</f>
        <v>19521988</v>
      </c>
      <c r="B473" s="1">
        <v>-0.20075</v>
      </c>
      <c r="C473" s="1">
        <v>0.00532</v>
      </c>
      <c r="D473" s="1">
        <v>-0.44863</v>
      </c>
      <c r="E473" s="1">
        <v>0.00599</v>
      </c>
      <c r="F473" s="1">
        <v>0.948894</v>
      </c>
      <c r="G473" s="1">
        <v>0.0611031</v>
      </c>
      <c r="H473" s="1">
        <v>0.1156876</v>
      </c>
      <c r="I473" s="1">
        <v>0.0459277</v>
      </c>
    </row>
    <row r="474" spans="1:9" ht="12.75">
      <c r="A474">
        <f t="shared" si="17"/>
        <v>19521989</v>
      </c>
      <c r="B474" s="1">
        <v>-0.229</v>
      </c>
      <c r="C474" s="1">
        <v>0.00513</v>
      </c>
      <c r="D474" s="1">
        <v>-0.4388</v>
      </c>
      <c r="E474" s="1">
        <v>0.00575</v>
      </c>
      <c r="F474" s="1">
        <v>0.9088712</v>
      </c>
      <c r="G474" s="1">
        <v>0.0573126</v>
      </c>
      <c r="H474" s="1">
        <v>0.1717706</v>
      </c>
      <c r="I474" s="1">
        <v>0.0445774</v>
      </c>
    </row>
    <row r="475" spans="1:9" ht="12.75">
      <c r="A475">
        <f t="shared" si="17"/>
        <v>19521990</v>
      </c>
      <c r="B475" s="1">
        <v>-0.2139</v>
      </c>
      <c r="C475" s="1">
        <v>0.00496</v>
      </c>
      <c r="D475" s="1">
        <v>-0.39866</v>
      </c>
      <c r="E475" s="1">
        <v>0.00551</v>
      </c>
      <c r="F475" s="1">
        <v>0.8028676</v>
      </c>
      <c r="G475" s="1">
        <v>0.053207</v>
      </c>
      <c r="H475" s="1">
        <v>0.237269</v>
      </c>
      <c r="I475" s="1">
        <v>0.0432587</v>
      </c>
    </row>
    <row r="476" spans="1:9" ht="12.75">
      <c r="A476">
        <f t="shared" si="17"/>
        <v>19521991</v>
      </c>
      <c r="B476" s="1">
        <v>-0.20336</v>
      </c>
      <c r="C476" s="1">
        <v>0.00493</v>
      </c>
      <c r="D476" s="1">
        <v>-0.35824</v>
      </c>
      <c r="E476" s="1">
        <v>0.00544</v>
      </c>
      <c r="F476" s="1">
        <v>0.6972066</v>
      </c>
      <c r="G476" s="1">
        <v>0.0510317</v>
      </c>
      <c r="H476" s="1">
        <v>0.3546813</v>
      </c>
      <c r="I476" s="1">
        <v>0.0434031</v>
      </c>
    </row>
    <row r="477" spans="1:9" ht="12.75">
      <c r="A477">
        <f t="shared" si="17"/>
        <v>19521992</v>
      </c>
      <c r="B477" s="1">
        <v>-0.18955</v>
      </c>
      <c r="C477" s="1">
        <v>0.00489</v>
      </c>
      <c r="D477" s="1">
        <v>-0.32567</v>
      </c>
      <c r="E477" s="1">
        <v>0.00537</v>
      </c>
      <c r="F477" s="1">
        <v>0.6803813</v>
      </c>
      <c r="G477" s="1">
        <v>0.049977</v>
      </c>
      <c r="H477" s="1">
        <v>0.3911491</v>
      </c>
      <c r="I477" s="1">
        <v>0.0430603</v>
      </c>
    </row>
    <row r="478" spans="1:9" ht="12.75">
      <c r="A478">
        <f t="shared" si="17"/>
        <v>19521993</v>
      </c>
      <c r="B478" s="1">
        <v>-0.18908</v>
      </c>
      <c r="C478" s="1">
        <v>0.00486</v>
      </c>
      <c r="D478" s="1">
        <v>-0.30758</v>
      </c>
      <c r="E478" s="1">
        <v>0.00529</v>
      </c>
      <c r="F478" s="1">
        <v>0.6242626</v>
      </c>
      <c r="G478" s="1">
        <v>0.0484321</v>
      </c>
      <c r="H478" s="1">
        <v>0.4482261</v>
      </c>
      <c r="I478" s="1">
        <v>0.0427841</v>
      </c>
    </row>
    <row r="479" spans="1:9" ht="12.75">
      <c r="A479">
        <f t="shared" si="17"/>
        <v>19521994</v>
      </c>
      <c r="B479" s="1">
        <v>-0.17526</v>
      </c>
      <c r="C479" s="1">
        <v>0.0048</v>
      </c>
      <c r="D479" s="1">
        <v>-0.27907</v>
      </c>
      <c r="E479" s="1">
        <v>0.00522</v>
      </c>
      <c r="F479" s="1">
        <v>0.6658681</v>
      </c>
      <c r="G479" s="1">
        <v>0.048003</v>
      </c>
      <c r="H479" s="1">
        <v>0.4806612</v>
      </c>
      <c r="I479" s="1">
        <v>0.0423356</v>
      </c>
    </row>
    <row r="480" spans="1:9" ht="12.75">
      <c r="A480">
        <f t="shared" si="17"/>
        <v>19521995</v>
      </c>
      <c r="B480" s="1">
        <v>-0.16718</v>
      </c>
      <c r="C480" s="1">
        <v>0.00476</v>
      </c>
      <c r="D480" s="1">
        <v>-0.25578</v>
      </c>
      <c r="E480" s="1">
        <v>0.00514</v>
      </c>
      <c r="F480" s="1">
        <v>0.6957644</v>
      </c>
      <c r="G480" s="1">
        <v>0.0474025</v>
      </c>
      <c r="H480" s="1">
        <v>0.5354497</v>
      </c>
      <c r="I480" s="1">
        <v>0.0420424</v>
      </c>
    </row>
    <row r="481" spans="1:9" ht="12.75">
      <c r="A481">
        <f t="shared" si="17"/>
        <v>19521996</v>
      </c>
      <c r="B481" s="1">
        <v>-0.13417</v>
      </c>
      <c r="C481" s="1">
        <v>0.0047</v>
      </c>
      <c r="D481" s="1">
        <v>-0.21234</v>
      </c>
      <c r="E481" s="1">
        <v>0.00507</v>
      </c>
      <c r="F481" s="1">
        <v>0.7322148</v>
      </c>
      <c r="G481" s="1">
        <v>0.0468497</v>
      </c>
      <c r="H481" s="1">
        <v>0.5578273</v>
      </c>
      <c r="I481" s="1">
        <v>0.0415188</v>
      </c>
    </row>
    <row r="482" spans="1:9" ht="12.75">
      <c r="A482">
        <f t="shared" si="17"/>
        <v>19521997</v>
      </c>
      <c r="B482" s="1">
        <v>-0.10835</v>
      </c>
      <c r="C482" s="1">
        <v>0.00466</v>
      </c>
      <c r="D482" s="1">
        <v>-0.19229</v>
      </c>
      <c r="E482" s="1">
        <v>0.005</v>
      </c>
      <c r="F482" s="1">
        <v>0.7236602</v>
      </c>
      <c r="G482" s="1">
        <v>0.0457876</v>
      </c>
      <c r="H482" s="1">
        <v>0.6033823</v>
      </c>
      <c r="I482" s="1">
        <v>0.0411527</v>
      </c>
    </row>
    <row r="483" spans="1:9" ht="12.75">
      <c r="A483">
        <f t="shared" si="17"/>
        <v>19521998</v>
      </c>
      <c r="B483" s="1">
        <v>-0.06929</v>
      </c>
      <c r="C483" s="1">
        <v>0.00463</v>
      </c>
      <c r="D483" s="1">
        <v>-0.14424</v>
      </c>
      <c r="E483" s="1">
        <v>0.00493</v>
      </c>
      <c r="F483" s="1">
        <v>0.7145731</v>
      </c>
      <c r="G483" s="1">
        <v>0.0448499</v>
      </c>
      <c r="H483" s="1">
        <v>0.6300314</v>
      </c>
      <c r="I483" s="1">
        <v>0.0407731</v>
      </c>
    </row>
    <row r="484" spans="1:9" ht="12.75">
      <c r="A484">
        <f t="shared" si="17"/>
        <v>19521999</v>
      </c>
      <c r="B484" s="1">
        <v>-0.0515</v>
      </c>
      <c r="C484" s="1">
        <v>0.0046</v>
      </c>
      <c r="D484" s="1">
        <v>-0.10787</v>
      </c>
      <c r="E484" s="1">
        <v>0.00489</v>
      </c>
      <c r="F484" s="1">
        <v>0.692833</v>
      </c>
      <c r="G484" s="1">
        <v>0.0438799</v>
      </c>
      <c r="H484" s="1">
        <v>0.6339267</v>
      </c>
      <c r="I484" s="1">
        <v>0.040253</v>
      </c>
    </row>
    <row r="485" spans="1:9" ht="12.75">
      <c r="A485">
        <f t="shared" si="17"/>
        <v>19522000</v>
      </c>
      <c r="B485" s="1">
        <v>-0.05664</v>
      </c>
      <c r="C485" s="1">
        <v>0.00458</v>
      </c>
      <c r="D485" s="1">
        <v>-0.09375</v>
      </c>
      <c r="E485" s="1">
        <v>0.00486</v>
      </c>
      <c r="F485" s="1">
        <v>0.6788778</v>
      </c>
      <c r="G485" s="1">
        <v>0.0430775</v>
      </c>
      <c r="H485" s="1">
        <v>0.5955689</v>
      </c>
      <c r="I485" s="1">
        <v>0.0395316</v>
      </c>
    </row>
    <row r="486" spans="1:9" ht="12.75">
      <c r="A486">
        <f t="shared" si="17"/>
        <v>19522001</v>
      </c>
      <c r="B486" s="1">
        <v>-0.03602</v>
      </c>
      <c r="C486" s="1">
        <v>0.00457</v>
      </c>
      <c r="D486" s="1">
        <v>-0.07548</v>
      </c>
      <c r="E486" s="1">
        <v>0.00484</v>
      </c>
      <c r="F486" s="1">
        <v>0.5628489</v>
      </c>
      <c r="G486" s="1">
        <v>0.0413454</v>
      </c>
      <c r="H486" s="1">
        <v>0.549243</v>
      </c>
      <c r="I486" s="1">
        <v>0.0388392</v>
      </c>
    </row>
    <row r="487" spans="1:9" ht="12.75">
      <c r="A487">
        <f t="shared" si="17"/>
        <v>19522002</v>
      </c>
      <c r="B487" s="1">
        <v>-0.01274</v>
      </c>
      <c r="C487" s="1">
        <v>0.00457</v>
      </c>
      <c r="D487" s="1">
        <v>-0.04149</v>
      </c>
      <c r="E487" s="1">
        <v>0.00484</v>
      </c>
      <c r="F487" s="1">
        <v>0.5057641</v>
      </c>
      <c r="G487" s="1">
        <v>0.0403579</v>
      </c>
      <c r="H487" s="1">
        <v>0.4961713</v>
      </c>
      <c r="I487" s="1">
        <v>0.038194</v>
      </c>
    </row>
    <row r="488" spans="1:9" ht="12.75">
      <c r="A488">
        <f t="shared" si="17"/>
        <v>19522003</v>
      </c>
      <c r="B488" s="1">
        <v>-0.03111</v>
      </c>
      <c r="C488" s="1">
        <v>0.00458</v>
      </c>
      <c r="D488" s="1">
        <v>-0.03766</v>
      </c>
      <c r="E488" s="1">
        <v>0.00484</v>
      </c>
      <c r="F488" s="1">
        <v>0.3690701</v>
      </c>
      <c r="G488" s="1">
        <v>0.0388383</v>
      </c>
      <c r="H488" s="1">
        <v>0.4109787</v>
      </c>
      <c r="I488" s="1">
        <v>0.0374509</v>
      </c>
    </row>
    <row r="489" spans="1:9" ht="12.75">
      <c r="A489">
        <f t="shared" si="17"/>
        <v>19522004</v>
      </c>
      <c r="B489" s="1">
        <v>-0.01647</v>
      </c>
      <c r="C489" s="1">
        <v>0.0046</v>
      </c>
      <c r="D489" s="1">
        <v>-0.01426</v>
      </c>
      <c r="E489" s="1">
        <v>0.00484</v>
      </c>
      <c r="F489" s="1">
        <v>0.2912415</v>
      </c>
      <c r="G489" s="1">
        <v>0.0379814</v>
      </c>
      <c r="H489" s="1">
        <v>0.3434535</v>
      </c>
      <c r="I489" s="1">
        <v>0.0369225</v>
      </c>
    </row>
    <row r="490" spans="1:9" ht="12.75">
      <c r="A490">
        <f t="shared" si="17"/>
        <v>19522005</v>
      </c>
      <c r="B490" t="s">
        <v>0</v>
      </c>
      <c r="D490" t="s">
        <v>0</v>
      </c>
      <c r="F490" s="1">
        <v>0.21543</v>
      </c>
      <c r="G490" s="1">
        <v>0.0372456</v>
      </c>
      <c r="H490" s="1">
        <v>0.3063905</v>
      </c>
      <c r="I490" s="1">
        <v>0.0366286</v>
      </c>
    </row>
    <row r="491" spans="1:9" ht="12.75">
      <c r="A491">
        <v>19531988</v>
      </c>
      <c r="B491" s="1">
        <v>-0.21123</v>
      </c>
      <c r="C491" s="1">
        <v>0.00547</v>
      </c>
      <c r="D491" s="1">
        <v>-0.47575</v>
      </c>
      <c r="E491" s="1">
        <v>0.00611</v>
      </c>
      <c r="F491" s="1">
        <v>0.9029544</v>
      </c>
      <c r="G491" s="1">
        <v>0.0619165</v>
      </c>
      <c r="H491" s="1">
        <v>0.0797338</v>
      </c>
      <c r="I491" s="1">
        <v>0.0462989</v>
      </c>
    </row>
    <row r="492" spans="1:9" ht="12.75">
      <c r="A492">
        <f aca="true" t="shared" si="18" ref="A492:A508">A491+1</f>
        <v>19531989</v>
      </c>
      <c r="B492" s="1">
        <v>-0.23809</v>
      </c>
      <c r="C492" s="1">
        <v>0.00527</v>
      </c>
      <c r="D492" s="1">
        <v>-0.46613</v>
      </c>
      <c r="E492" s="1">
        <v>0.00583</v>
      </c>
      <c r="F492" s="1">
        <v>0.8030922</v>
      </c>
      <c r="G492" s="1">
        <v>0.0571979</v>
      </c>
      <c r="H492" s="1">
        <v>0.1583548</v>
      </c>
      <c r="I492" s="1">
        <v>0.0449596</v>
      </c>
    </row>
    <row r="493" spans="1:9" ht="12.75">
      <c r="A493">
        <f t="shared" si="18"/>
        <v>19531990</v>
      </c>
      <c r="B493" s="1">
        <v>-0.22389</v>
      </c>
      <c r="C493" s="1">
        <v>0.0051</v>
      </c>
      <c r="D493" s="1">
        <v>-0.43318</v>
      </c>
      <c r="E493" s="1">
        <v>0.00559</v>
      </c>
      <c r="F493" s="1">
        <v>0.8058323</v>
      </c>
      <c r="G493" s="1">
        <v>0.0544609</v>
      </c>
      <c r="H493" s="1">
        <v>0.242253</v>
      </c>
      <c r="I493" s="1">
        <v>0.0437271</v>
      </c>
    </row>
    <row r="494" spans="1:9" ht="12.75">
      <c r="A494">
        <f t="shared" si="18"/>
        <v>19531991</v>
      </c>
      <c r="B494" s="1">
        <v>-0.21619</v>
      </c>
      <c r="C494" s="1">
        <v>0.00507</v>
      </c>
      <c r="D494" s="1">
        <v>-0.38531</v>
      </c>
      <c r="E494" s="1">
        <v>0.00552</v>
      </c>
      <c r="F494" s="1">
        <v>0.7295827</v>
      </c>
      <c r="G494" s="1">
        <v>0.052732</v>
      </c>
      <c r="H494" s="1">
        <v>0.3077758</v>
      </c>
      <c r="I494" s="1">
        <v>0.043587</v>
      </c>
    </row>
    <row r="495" spans="1:9" ht="12.75">
      <c r="A495">
        <f t="shared" si="18"/>
        <v>19531992</v>
      </c>
      <c r="B495" s="1">
        <v>-0.19514</v>
      </c>
      <c r="C495" s="1">
        <v>0.00504</v>
      </c>
      <c r="D495" s="1">
        <v>-0.35252</v>
      </c>
      <c r="E495" s="1">
        <v>0.00545</v>
      </c>
      <c r="F495" s="1">
        <v>0.6589198</v>
      </c>
      <c r="G495" s="1">
        <v>0.0509758</v>
      </c>
      <c r="H495" s="1">
        <v>0.3377393</v>
      </c>
      <c r="I495" s="1">
        <v>0.0431851</v>
      </c>
    </row>
    <row r="496" spans="1:9" ht="12.75">
      <c r="A496">
        <f t="shared" si="18"/>
        <v>19531993</v>
      </c>
      <c r="B496" s="1">
        <v>-0.19144</v>
      </c>
      <c r="C496" s="1">
        <v>0.005</v>
      </c>
      <c r="D496" s="1">
        <v>-0.33243</v>
      </c>
      <c r="E496" s="1">
        <v>0.00538</v>
      </c>
      <c r="F496" s="1">
        <v>0.6296163</v>
      </c>
      <c r="G496" s="1">
        <v>0.0497807</v>
      </c>
      <c r="H496" s="1">
        <v>0.4110907</v>
      </c>
      <c r="I496" s="1">
        <v>0.042981</v>
      </c>
    </row>
    <row r="497" spans="1:9" ht="12.75">
      <c r="A497">
        <f t="shared" si="18"/>
        <v>19531994</v>
      </c>
      <c r="B497" s="1">
        <v>-0.17707</v>
      </c>
      <c r="C497" s="1">
        <v>0.00495</v>
      </c>
      <c r="D497" s="1">
        <v>-0.30267</v>
      </c>
      <c r="E497" s="1">
        <v>0.0053</v>
      </c>
      <c r="F497" s="1">
        <v>0.6666882</v>
      </c>
      <c r="G497" s="1">
        <v>0.0492911</v>
      </c>
      <c r="H497" s="1">
        <v>0.4929606</v>
      </c>
      <c r="I497" s="1">
        <v>0.0428804</v>
      </c>
    </row>
    <row r="498" spans="1:9" ht="12.75">
      <c r="A498">
        <f t="shared" si="18"/>
        <v>19531995</v>
      </c>
      <c r="B498" s="1">
        <v>-0.16834</v>
      </c>
      <c r="C498" s="1">
        <v>0.0049</v>
      </c>
      <c r="D498" s="1">
        <v>-0.2806</v>
      </c>
      <c r="E498" s="1">
        <v>0.00522</v>
      </c>
      <c r="F498" s="1">
        <v>0.7304321</v>
      </c>
      <c r="G498" s="1">
        <v>0.049079</v>
      </c>
      <c r="H498" s="1">
        <v>0.5477138</v>
      </c>
      <c r="I498" s="1">
        <v>0.0425899</v>
      </c>
    </row>
    <row r="499" spans="1:9" ht="12.75">
      <c r="A499">
        <f t="shared" si="18"/>
        <v>19531996</v>
      </c>
      <c r="B499" s="1">
        <v>-0.1378</v>
      </c>
      <c r="C499" s="1">
        <v>0.00485</v>
      </c>
      <c r="D499" s="1">
        <v>-0.23414</v>
      </c>
      <c r="E499" s="1">
        <v>0.00514</v>
      </c>
      <c r="F499" s="1">
        <v>0.7076384</v>
      </c>
      <c r="G499" s="1">
        <v>0.0477666</v>
      </c>
      <c r="H499" s="1">
        <v>0.590864</v>
      </c>
      <c r="I499" s="1">
        <v>0.0422277</v>
      </c>
    </row>
    <row r="500" spans="1:9" ht="12.75">
      <c r="A500">
        <f t="shared" si="18"/>
        <v>19531997</v>
      </c>
      <c r="B500" s="1">
        <v>-0.11062</v>
      </c>
      <c r="C500" s="1">
        <v>0.00481</v>
      </c>
      <c r="D500" s="1">
        <v>-0.20779</v>
      </c>
      <c r="E500" s="1">
        <v>0.00507</v>
      </c>
      <c r="F500" s="1">
        <v>0.674356</v>
      </c>
      <c r="G500" s="1">
        <v>0.0463933</v>
      </c>
      <c r="H500" s="1">
        <v>0.6205555</v>
      </c>
      <c r="I500" s="1">
        <v>0.0417795</v>
      </c>
    </row>
    <row r="501" spans="1:9" ht="12.75">
      <c r="A501">
        <f t="shared" si="18"/>
        <v>19531998</v>
      </c>
      <c r="B501" s="1">
        <v>-0.07104</v>
      </c>
      <c r="C501" s="1">
        <v>0.00478</v>
      </c>
      <c r="D501" s="1">
        <v>-0.15218</v>
      </c>
      <c r="E501" s="1">
        <v>0.00501</v>
      </c>
      <c r="F501" s="1">
        <v>0.698401</v>
      </c>
      <c r="G501" s="1">
        <v>0.0458311</v>
      </c>
      <c r="H501" s="1">
        <v>0.6360941</v>
      </c>
      <c r="I501" s="1">
        <v>0.041289</v>
      </c>
    </row>
    <row r="502" spans="1:9" ht="12.75">
      <c r="A502">
        <f t="shared" si="18"/>
        <v>19531999</v>
      </c>
      <c r="B502" s="1">
        <v>-0.05215</v>
      </c>
      <c r="C502" s="1">
        <v>0.00475</v>
      </c>
      <c r="D502" s="1">
        <v>-0.11926</v>
      </c>
      <c r="E502" s="1">
        <v>0.00497</v>
      </c>
      <c r="F502" s="1">
        <v>0.6642443</v>
      </c>
      <c r="G502" s="1">
        <v>0.044651</v>
      </c>
      <c r="H502" s="1">
        <v>0.6449474</v>
      </c>
      <c r="I502" s="1">
        <v>0.0408146</v>
      </c>
    </row>
    <row r="503" spans="1:9" ht="12.75">
      <c r="A503">
        <f t="shared" si="18"/>
        <v>19532000</v>
      </c>
      <c r="B503" s="1">
        <v>-0.05092</v>
      </c>
      <c r="C503" s="1">
        <v>0.00473</v>
      </c>
      <c r="D503" s="1">
        <v>-0.106</v>
      </c>
      <c r="E503" s="1">
        <v>0.00493</v>
      </c>
      <c r="F503" s="1">
        <v>0.6418025</v>
      </c>
      <c r="G503" s="1">
        <v>0.0437299</v>
      </c>
      <c r="H503" s="1">
        <v>0.6390107</v>
      </c>
      <c r="I503" s="1">
        <v>0.0403291</v>
      </c>
    </row>
    <row r="504" spans="1:9" ht="12.75">
      <c r="A504">
        <f t="shared" si="18"/>
        <v>19532001</v>
      </c>
      <c r="B504" s="1">
        <v>-0.04154</v>
      </c>
      <c r="C504" s="1">
        <v>0.00472</v>
      </c>
      <c r="D504" s="1">
        <v>-0.08901</v>
      </c>
      <c r="E504" s="1">
        <v>0.00491</v>
      </c>
      <c r="F504" s="1">
        <v>0.590769</v>
      </c>
      <c r="G504" s="1">
        <v>0.042614</v>
      </c>
      <c r="H504" s="1">
        <v>0.6004069</v>
      </c>
      <c r="I504" s="1">
        <v>0.039672</v>
      </c>
    </row>
    <row r="505" spans="1:9" ht="12.75">
      <c r="A505">
        <f t="shared" si="18"/>
        <v>19532002</v>
      </c>
      <c r="B505" s="1">
        <v>-0.0117</v>
      </c>
      <c r="C505" s="1">
        <v>0.00472</v>
      </c>
      <c r="D505" s="1">
        <v>-0.05085</v>
      </c>
      <c r="E505" s="1">
        <v>0.0049</v>
      </c>
      <c r="F505" s="1">
        <v>0.5082785</v>
      </c>
      <c r="G505" s="1">
        <v>0.0413066</v>
      </c>
      <c r="H505" s="1">
        <v>0.5351111</v>
      </c>
      <c r="I505" s="1">
        <v>0.0389131</v>
      </c>
    </row>
    <row r="506" spans="1:9" ht="12.75">
      <c r="A506">
        <f t="shared" si="18"/>
        <v>19532003</v>
      </c>
      <c r="B506" s="1">
        <v>-0.03285</v>
      </c>
      <c r="C506" s="1">
        <v>0.00474</v>
      </c>
      <c r="D506" s="1">
        <v>-0.03751</v>
      </c>
      <c r="E506" s="1">
        <v>0.00491</v>
      </c>
      <c r="F506" s="1">
        <v>0.3502799</v>
      </c>
      <c r="G506" s="1">
        <v>0.039523</v>
      </c>
      <c r="H506" s="1">
        <v>0.45117</v>
      </c>
      <c r="I506" s="1">
        <v>0.0381331</v>
      </c>
    </row>
    <row r="507" spans="1:9" ht="12.75">
      <c r="A507">
        <f t="shared" si="18"/>
        <v>19532004</v>
      </c>
      <c r="B507" s="1">
        <v>-0.01612</v>
      </c>
      <c r="C507" s="1">
        <v>0.00475</v>
      </c>
      <c r="D507" s="1">
        <v>-0.01774</v>
      </c>
      <c r="E507" s="1">
        <v>0.00491</v>
      </c>
      <c r="F507" s="1">
        <v>0.2639404</v>
      </c>
      <c r="G507" s="1">
        <v>0.0385468</v>
      </c>
      <c r="H507" s="1">
        <v>0.4130978</v>
      </c>
      <c r="I507" s="1">
        <v>0.0377365</v>
      </c>
    </row>
    <row r="508" spans="1:9" ht="12.75">
      <c r="A508">
        <f t="shared" si="18"/>
        <v>19532005</v>
      </c>
      <c r="B508" t="s">
        <v>0</v>
      </c>
      <c r="D508" t="s">
        <v>0</v>
      </c>
      <c r="F508" s="1">
        <v>0.1896805</v>
      </c>
      <c r="G508" s="1">
        <v>0.0377981</v>
      </c>
      <c r="H508" s="1">
        <v>0.3603045</v>
      </c>
      <c r="I508" s="1">
        <v>0.0373237</v>
      </c>
    </row>
    <row r="509" spans="1:9" ht="12.75">
      <c r="A509">
        <v>19541989</v>
      </c>
      <c r="B509" s="1">
        <v>-0.25325</v>
      </c>
      <c r="C509" s="1">
        <v>0.00554</v>
      </c>
      <c r="D509" s="1">
        <v>-0.46267</v>
      </c>
      <c r="E509" s="1">
        <v>0.00603</v>
      </c>
      <c r="F509" s="1">
        <v>0.9088442</v>
      </c>
      <c r="G509" s="1">
        <v>0.0612834</v>
      </c>
      <c r="H509" s="1">
        <v>0.0796999</v>
      </c>
      <c r="I509" s="1">
        <v>0.0453416</v>
      </c>
    </row>
    <row r="510" spans="1:9" ht="12.75">
      <c r="A510">
        <f aca="true" t="shared" si="19" ref="A510:A525">A509+1</f>
        <v>19541990</v>
      </c>
      <c r="B510" s="1">
        <v>-0.2371</v>
      </c>
      <c r="C510" s="1">
        <v>0.00535</v>
      </c>
      <c r="D510" s="1">
        <v>-0.424</v>
      </c>
      <c r="E510" s="1">
        <v>0.00577</v>
      </c>
      <c r="F510" s="1">
        <v>0.7982208</v>
      </c>
      <c r="G510" s="1">
        <v>0.0563197</v>
      </c>
      <c r="H510" s="1">
        <v>0.1770671</v>
      </c>
      <c r="I510" s="1">
        <v>0.0440889</v>
      </c>
    </row>
    <row r="511" spans="1:9" ht="12.75">
      <c r="A511">
        <f t="shared" si="19"/>
        <v>19541991</v>
      </c>
      <c r="B511" s="1">
        <v>-0.22618</v>
      </c>
      <c r="C511" s="1">
        <v>0.00532</v>
      </c>
      <c r="D511" s="1">
        <v>-0.38679</v>
      </c>
      <c r="E511" s="1">
        <v>0.00569</v>
      </c>
      <c r="F511" s="1">
        <v>0.7393117</v>
      </c>
      <c r="G511" s="1">
        <v>0.0547419</v>
      </c>
      <c r="H511" s="1">
        <v>0.2270813</v>
      </c>
      <c r="I511" s="1">
        <v>0.0438459</v>
      </c>
    </row>
    <row r="512" spans="1:9" ht="12.75">
      <c r="A512">
        <f t="shared" si="19"/>
        <v>19541992</v>
      </c>
      <c r="B512" s="1">
        <v>-0.20998</v>
      </c>
      <c r="C512" s="1">
        <v>0.00529</v>
      </c>
      <c r="D512" s="1">
        <v>-0.36122</v>
      </c>
      <c r="E512" s="1">
        <v>0.00562</v>
      </c>
      <c r="F512" s="1">
        <v>0.7176601</v>
      </c>
      <c r="G512" s="1">
        <v>0.0536171</v>
      </c>
      <c r="H512" s="1">
        <v>0.2936389</v>
      </c>
      <c r="I512" s="1">
        <v>0.0436933</v>
      </c>
    </row>
    <row r="513" spans="1:9" ht="12.75">
      <c r="A513">
        <f t="shared" si="19"/>
        <v>19541993</v>
      </c>
      <c r="B513" s="1">
        <v>-0.20741</v>
      </c>
      <c r="C513" s="1">
        <v>0.00526</v>
      </c>
      <c r="D513" s="1">
        <v>-0.33838</v>
      </c>
      <c r="E513" s="1">
        <v>0.00555</v>
      </c>
      <c r="F513" s="1">
        <v>0.6428425</v>
      </c>
      <c r="G513" s="1">
        <v>0.0516633</v>
      </c>
      <c r="H513" s="1">
        <v>0.3614329</v>
      </c>
      <c r="I513" s="1">
        <v>0.0435029</v>
      </c>
    </row>
    <row r="514" spans="1:9" ht="12.75">
      <c r="A514">
        <f t="shared" si="19"/>
        <v>19541994</v>
      </c>
      <c r="B514" s="1">
        <v>-0.18796</v>
      </c>
      <c r="C514" s="1">
        <v>0.00521</v>
      </c>
      <c r="D514" s="1">
        <v>-0.31547</v>
      </c>
      <c r="E514" s="1">
        <v>0.00546</v>
      </c>
      <c r="F514" s="1">
        <v>0.6967884</v>
      </c>
      <c r="G514" s="1">
        <v>0.0515133</v>
      </c>
      <c r="H514" s="1">
        <v>0.4599857</v>
      </c>
      <c r="I514" s="1">
        <v>0.0434959</v>
      </c>
    </row>
    <row r="515" spans="1:9" ht="12.75">
      <c r="A515">
        <f t="shared" si="19"/>
        <v>19541995</v>
      </c>
      <c r="B515" s="1">
        <v>-0.17518</v>
      </c>
      <c r="C515" s="1">
        <v>0.00516</v>
      </c>
      <c r="D515" s="1">
        <v>-0.28513</v>
      </c>
      <c r="E515" s="1">
        <v>0.00539</v>
      </c>
      <c r="F515" s="1">
        <v>0.7463031</v>
      </c>
      <c r="G515" s="1">
        <v>0.0512476</v>
      </c>
      <c r="H515" s="1">
        <v>0.5068305</v>
      </c>
      <c r="I515" s="1">
        <v>0.0431693</v>
      </c>
    </row>
    <row r="516" spans="1:9" ht="12.75">
      <c r="A516">
        <f t="shared" si="19"/>
        <v>19541996</v>
      </c>
      <c r="B516" s="1">
        <v>-0.14438</v>
      </c>
      <c r="C516" s="1">
        <v>0.00512</v>
      </c>
      <c r="D516" s="1">
        <v>-0.24248</v>
      </c>
      <c r="E516" s="1">
        <v>0.00531</v>
      </c>
      <c r="F516" s="1">
        <v>0.7341676</v>
      </c>
      <c r="G516" s="1">
        <v>0.0500768</v>
      </c>
      <c r="H516" s="1">
        <v>0.5389262</v>
      </c>
      <c r="I516" s="1">
        <v>0.0427385</v>
      </c>
    </row>
    <row r="517" spans="1:9" ht="12.75">
      <c r="A517">
        <f t="shared" si="19"/>
        <v>19541997</v>
      </c>
      <c r="B517" s="1">
        <v>-0.11773</v>
      </c>
      <c r="C517" s="1">
        <v>0.00507</v>
      </c>
      <c r="D517" s="1">
        <v>-0.2126</v>
      </c>
      <c r="E517" s="1">
        <v>0.00524</v>
      </c>
      <c r="F517" s="1">
        <v>0.7368634</v>
      </c>
      <c r="G517" s="1">
        <v>0.0491117</v>
      </c>
      <c r="H517" s="1">
        <v>0.5701625</v>
      </c>
      <c r="I517" s="1">
        <v>0.0422718</v>
      </c>
    </row>
    <row r="518" spans="1:9" ht="12.75">
      <c r="A518">
        <f t="shared" si="19"/>
        <v>19541998</v>
      </c>
      <c r="B518" s="1">
        <v>-0.07712</v>
      </c>
      <c r="C518" s="1">
        <v>0.00504</v>
      </c>
      <c r="D518" s="1">
        <v>-0.15772</v>
      </c>
      <c r="E518" s="1">
        <v>0.00518</v>
      </c>
      <c r="F518" s="1">
        <v>0.7624877</v>
      </c>
      <c r="G518" s="1">
        <v>0.0485997</v>
      </c>
      <c r="H518" s="1">
        <v>0.6235094</v>
      </c>
      <c r="I518" s="1">
        <v>0.0420711</v>
      </c>
    </row>
    <row r="519" spans="1:9" ht="12.75">
      <c r="A519">
        <f t="shared" si="19"/>
        <v>19541999</v>
      </c>
      <c r="B519" s="1">
        <v>-0.06127</v>
      </c>
      <c r="C519" s="1">
        <v>0.00501</v>
      </c>
      <c r="D519" s="1">
        <v>-0.1193</v>
      </c>
      <c r="E519" s="1">
        <v>0.00514</v>
      </c>
      <c r="F519" s="1">
        <v>0.7252759</v>
      </c>
      <c r="G519" s="1">
        <v>0.0473305</v>
      </c>
      <c r="H519" s="1">
        <v>0.6320005</v>
      </c>
      <c r="I519" s="1">
        <v>0.0416155</v>
      </c>
    </row>
    <row r="520" spans="1:9" ht="12.75">
      <c r="A520">
        <f t="shared" si="19"/>
        <v>19542000</v>
      </c>
      <c r="B520" s="1">
        <v>-0.05559</v>
      </c>
      <c r="C520" s="1">
        <v>0.005</v>
      </c>
      <c r="D520" s="1">
        <v>-0.1055</v>
      </c>
      <c r="E520" s="1">
        <v>0.00509</v>
      </c>
      <c r="F520" s="1">
        <v>0.6872652</v>
      </c>
      <c r="G520" s="1">
        <v>0.0461516</v>
      </c>
      <c r="H520" s="1">
        <v>0.6752254</v>
      </c>
      <c r="I520" s="1">
        <v>0.0415085</v>
      </c>
    </row>
    <row r="521" spans="1:9" ht="12.75">
      <c r="A521">
        <f t="shared" si="19"/>
        <v>19542001</v>
      </c>
      <c r="B521" s="1">
        <v>-0.04532</v>
      </c>
      <c r="C521" s="1">
        <v>0.00499</v>
      </c>
      <c r="D521" s="1">
        <v>-0.08596</v>
      </c>
      <c r="E521" s="1">
        <v>0.00508</v>
      </c>
      <c r="F521" s="1">
        <v>0.6227948</v>
      </c>
      <c r="G521" s="1">
        <v>0.0447941</v>
      </c>
      <c r="H521" s="1">
        <v>0.6264727</v>
      </c>
      <c r="I521" s="1">
        <v>0.0407308</v>
      </c>
    </row>
    <row r="522" spans="1:9" ht="12.75">
      <c r="A522">
        <f t="shared" si="19"/>
        <v>19542002</v>
      </c>
      <c r="B522" s="1">
        <v>-0.02451</v>
      </c>
      <c r="C522" s="1">
        <v>0.00499</v>
      </c>
      <c r="D522" s="1">
        <v>-0.05047</v>
      </c>
      <c r="E522" s="1">
        <v>0.00507</v>
      </c>
      <c r="F522" s="1">
        <v>0.5312036</v>
      </c>
      <c r="G522" s="1">
        <v>0.0432843</v>
      </c>
      <c r="H522" s="1">
        <v>0.5514275</v>
      </c>
      <c r="I522" s="1">
        <v>0.0398548</v>
      </c>
    </row>
    <row r="523" spans="1:9" ht="12.75">
      <c r="A523">
        <f t="shared" si="19"/>
        <v>19542003</v>
      </c>
      <c r="B523" s="1">
        <v>-0.03502</v>
      </c>
      <c r="C523" s="1">
        <v>0.00501</v>
      </c>
      <c r="D523" s="1">
        <v>-0.04297</v>
      </c>
      <c r="E523" s="1">
        <v>0.00508</v>
      </c>
      <c r="F523" s="1">
        <v>0.4176474</v>
      </c>
      <c r="G523" s="1">
        <v>0.0417398</v>
      </c>
      <c r="H523" s="1">
        <v>0.4549362</v>
      </c>
      <c r="I523" s="1">
        <v>0.0389538</v>
      </c>
    </row>
    <row r="524" spans="1:9" ht="12.75">
      <c r="A524">
        <f t="shared" si="19"/>
        <v>19542004</v>
      </c>
      <c r="B524" s="1">
        <v>-0.01578</v>
      </c>
      <c r="C524" s="1">
        <v>0.00502</v>
      </c>
      <c r="D524" s="1">
        <v>-0.01949</v>
      </c>
      <c r="E524" s="1">
        <v>0.00508</v>
      </c>
      <c r="F524" s="1">
        <v>0.3385306</v>
      </c>
      <c r="G524" s="1">
        <v>0.040708</v>
      </c>
      <c r="H524" s="1">
        <v>0.4070353</v>
      </c>
      <c r="I524" s="1">
        <v>0.0384736</v>
      </c>
    </row>
    <row r="525" spans="1:9" ht="12.75">
      <c r="A525">
        <f t="shared" si="19"/>
        <v>19542005</v>
      </c>
      <c r="B525" t="s">
        <v>0</v>
      </c>
      <c r="D525" t="s">
        <v>0</v>
      </c>
      <c r="F525" s="1">
        <v>0.2848293</v>
      </c>
      <c r="G525" s="1">
        <v>0.0400147</v>
      </c>
      <c r="H525" s="1">
        <v>0.3632172</v>
      </c>
      <c r="I525" s="1">
        <v>0.0380903</v>
      </c>
    </row>
    <row r="526" spans="1:9" ht="12.75">
      <c r="A526">
        <v>19551990</v>
      </c>
      <c r="B526" s="1">
        <v>-0.25443</v>
      </c>
      <c r="C526" s="1">
        <v>0.0055</v>
      </c>
      <c r="D526" s="1">
        <v>-0.4409</v>
      </c>
      <c r="E526" s="1">
        <v>0.00607</v>
      </c>
      <c r="F526" s="1">
        <v>0.715241</v>
      </c>
      <c r="G526" s="1">
        <v>0.0560996</v>
      </c>
      <c r="H526" s="1">
        <v>0.080343</v>
      </c>
      <c r="I526" s="1">
        <v>0.0448511</v>
      </c>
    </row>
    <row r="527" spans="1:9" ht="12.75">
      <c r="A527">
        <f aca="true" t="shared" si="20" ref="A527:A541">A526+1</f>
        <v>19551991</v>
      </c>
      <c r="B527" s="1">
        <v>-0.24831</v>
      </c>
      <c r="C527" s="1">
        <v>0.00547</v>
      </c>
      <c r="D527" s="1">
        <v>-0.40174</v>
      </c>
      <c r="E527" s="1">
        <v>0.00601</v>
      </c>
      <c r="F527" s="1">
        <v>0.6624044</v>
      </c>
      <c r="G527" s="1">
        <v>0.0546691</v>
      </c>
      <c r="H527" s="1">
        <v>0.1164133</v>
      </c>
      <c r="I527" s="1">
        <v>0.0445841</v>
      </c>
    </row>
    <row r="528" spans="1:9" ht="12.75">
      <c r="A528">
        <f t="shared" si="20"/>
        <v>19551992</v>
      </c>
      <c r="B528" s="1">
        <v>-0.22885</v>
      </c>
      <c r="C528" s="1">
        <v>0.00544</v>
      </c>
      <c r="D528" s="1">
        <v>-0.37844</v>
      </c>
      <c r="E528" s="1">
        <v>0.00593</v>
      </c>
      <c r="F528" s="1">
        <v>0.6524306</v>
      </c>
      <c r="G528" s="1">
        <v>0.0537392</v>
      </c>
      <c r="H528" s="1">
        <v>0.2009149</v>
      </c>
      <c r="I528" s="1">
        <v>0.0444715</v>
      </c>
    </row>
    <row r="529" spans="1:9" ht="12.75">
      <c r="A529">
        <f t="shared" si="20"/>
        <v>19551993</v>
      </c>
      <c r="B529" s="1">
        <v>-0.22439</v>
      </c>
      <c r="C529" s="1">
        <v>0.0054</v>
      </c>
      <c r="D529" s="1">
        <v>-0.35375</v>
      </c>
      <c r="E529" s="1">
        <v>0.00585</v>
      </c>
      <c r="F529" s="1">
        <v>0.6367625</v>
      </c>
      <c r="G529" s="1">
        <v>0.0526896</v>
      </c>
      <c r="H529" s="1">
        <v>0.2696219</v>
      </c>
      <c r="I529" s="1">
        <v>0.044285</v>
      </c>
    </row>
    <row r="530" spans="1:9" ht="12.75">
      <c r="A530">
        <f t="shared" si="20"/>
        <v>19551994</v>
      </c>
      <c r="B530" s="1">
        <v>-0.20395</v>
      </c>
      <c r="C530" s="1">
        <v>0.00535</v>
      </c>
      <c r="D530" s="1">
        <v>-0.32696</v>
      </c>
      <c r="E530" s="1">
        <v>0.00576</v>
      </c>
      <c r="F530" s="1">
        <v>0.6484943</v>
      </c>
      <c r="G530" s="1">
        <v>0.0519248</v>
      </c>
      <c r="H530" s="1">
        <v>0.3560539</v>
      </c>
      <c r="I530" s="1">
        <v>0.0442022</v>
      </c>
    </row>
    <row r="531" spans="1:9" ht="12.75">
      <c r="A531">
        <f t="shared" si="20"/>
        <v>19551995</v>
      </c>
      <c r="B531" s="1">
        <v>-0.19466</v>
      </c>
      <c r="C531" s="1">
        <v>0.00531</v>
      </c>
      <c r="D531" s="1">
        <v>-0.3031</v>
      </c>
      <c r="E531" s="1">
        <v>0.00568</v>
      </c>
      <c r="F531" s="1">
        <v>0.6878481</v>
      </c>
      <c r="G531" s="1">
        <v>0.0515188</v>
      </c>
      <c r="H531" s="1">
        <v>0.457133</v>
      </c>
      <c r="I531" s="1">
        <v>0.0442279</v>
      </c>
    </row>
    <row r="532" spans="1:9" ht="12.75">
      <c r="A532">
        <f t="shared" si="20"/>
        <v>19551996</v>
      </c>
      <c r="B532" s="1">
        <v>-0.15871</v>
      </c>
      <c r="C532" s="1">
        <v>0.00526</v>
      </c>
      <c r="D532" s="1">
        <v>-0.25097</v>
      </c>
      <c r="E532" s="1">
        <v>0.00559</v>
      </c>
      <c r="F532" s="1">
        <v>0.7105384</v>
      </c>
      <c r="G532" s="1">
        <v>0.0507811</v>
      </c>
      <c r="H532" s="1">
        <v>0.5433564</v>
      </c>
      <c r="I532" s="1">
        <v>0.0442396</v>
      </c>
    </row>
    <row r="533" spans="1:9" ht="12.75">
      <c r="A533">
        <f t="shared" si="20"/>
        <v>19551997</v>
      </c>
      <c r="B533" s="1">
        <v>-0.13532</v>
      </c>
      <c r="C533" s="1">
        <v>0.00522</v>
      </c>
      <c r="D533" s="1">
        <v>-0.22068</v>
      </c>
      <c r="E533" s="1">
        <v>0.00552</v>
      </c>
      <c r="F533" s="1">
        <v>0.74916</v>
      </c>
      <c r="G533" s="1">
        <v>0.0502978</v>
      </c>
      <c r="H533" s="1">
        <v>0.6063837</v>
      </c>
      <c r="I533" s="1">
        <v>0.044084</v>
      </c>
    </row>
    <row r="534" spans="1:9" ht="12.75">
      <c r="A534">
        <f t="shared" si="20"/>
        <v>19551998</v>
      </c>
      <c r="B534" s="1">
        <v>-0.08637</v>
      </c>
      <c r="C534" s="1">
        <v>0.00519</v>
      </c>
      <c r="D534" s="1">
        <v>-0.16896</v>
      </c>
      <c r="E534" s="1">
        <v>0.00546</v>
      </c>
      <c r="F534" s="1">
        <v>0.7335876</v>
      </c>
      <c r="G534" s="1">
        <v>0.049252</v>
      </c>
      <c r="H534" s="1">
        <v>0.6469855</v>
      </c>
      <c r="I534" s="1">
        <v>0.0438284</v>
      </c>
    </row>
    <row r="535" spans="1:9" ht="12.75">
      <c r="A535">
        <f t="shared" si="20"/>
        <v>19551999</v>
      </c>
      <c r="B535" s="1">
        <v>-0.07302</v>
      </c>
      <c r="C535" s="1">
        <v>0.00516</v>
      </c>
      <c r="D535" s="1">
        <v>-0.12644</v>
      </c>
      <c r="E535" s="1">
        <v>0.00541</v>
      </c>
      <c r="F535" s="1">
        <v>0.7529491</v>
      </c>
      <c r="G535" s="1">
        <v>0.0487395</v>
      </c>
      <c r="H535" s="1">
        <v>0.6697841</v>
      </c>
      <c r="I535" s="1">
        <v>0.0434965</v>
      </c>
    </row>
    <row r="536" spans="1:9" ht="12.75">
      <c r="A536">
        <f t="shared" si="20"/>
        <v>19552000</v>
      </c>
      <c r="B536" s="1">
        <v>-0.06686</v>
      </c>
      <c r="C536" s="1">
        <v>0.00515</v>
      </c>
      <c r="D536" s="1">
        <v>-0.11002</v>
      </c>
      <c r="E536" s="1">
        <v>0.00537</v>
      </c>
      <c r="F536" s="1">
        <v>0.6582151</v>
      </c>
      <c r="G536" s="1">
        <v>0.0467985</v>
      </c>
      <c r="H536" s="1">
        <v>0.6994828</v>
      </c>
      <c r="I536" s="1">
        <v>0.0432902</v>
      </c>
    </row>
    <row r="537" spans="1:9" ht="12.75">
      <c r="A537">
        <f t="shared" si="20"/>
        <v>19552001</v>
      </c>
      <c r="B537" s="1">
        <v>-0.05377</v>
      </c>
      <c r="C537" s="1">
        <v>0.00514</v>
      </c>
      <c r="D537" s="1">
        <v>-0.08995</v>
      </c>
      <c r="E537" s="1">
        <v>0.00535</v>
      </c>
      <c r="F537" s="1">
        <v>0.612203</v>
      </c>
      <c r="G537" s="1">
        <v>0.0456467</v>
      </c>
      <c r="H537" s="1">
        <v>0.6601279</v>
      </c>
      <c r="I537" s="1">
        <v>0.0425463</v>
      </c>
    </row>
    <row r="538" spans="1:9" ht="12.75">
      <c r="A538">
        <f t="shared" si="20"/>
        <v>19552002</v>
      </c>
      <c r="B538" s="1">
        <v>-0.02545</v>
      </c>
      <c r="C538" s="1">
        <v>0.00513</v>
      </c>
      <c r="D538" s="1">
        <v>-0.04927</v>
      </c>
      <c r="E538" s="1">
        <v>0.00534</v>
      </c>
      <c r="F538" s="1">
        <v>0.6001788</v>
      </c>
      <c r="G538" s="1">
        <v>0.0449971</v>
      </c>
      <c r="H538" s="1">
        <v>0.6319312</v>
      </c>
      <c r="I538" s="1">
        <v>0.0419687</v>
      </c>
    </row>
    <row r="539" spans="1:9" ht="12.75">
      <c r="A539">
        <f t="shared" si="20"/>
        <v>19552003</v>
      </c>
      <c r="B539" s="1">
        <v>-0.03512</v>
      </c>
      <c r="C539" s="1">
        <v>0.00515</v>
      </c>
      <c r="D539" s="1">
        <v>-0.04243</v>
      </c>
      <c r="E539" s="1">
        <v>0.00534</v>
      </c>
      <c r="F539" s="1">
        <v>0.4368811</v>
      </c>
      <c r="G539" s="1">
        <v>0.0428089</v>
      </c>
      <c r="H539" s="1">
        <v>0.5332949</v>
      </c>
      <c r="I539" s="1">
        <v>0.0409277</v>
      </c>
    </row>
    <row r="540" spans="1:9" ht="12.75">
      <c r="A540">
        <f t="shared" si="20"/>
        <v>19552004</v>
      </c>
      <c r="B540" s="1">
        <v>-0.01582</v>
      </c>
      <c r="C540" s="1">
        <v>0.00517</v>
      </c>
      <c r="D540" s="1">
        <v>-0.01587</v>
      </c>
      <c r="E540" s="1">
        <v>0.00535</v>
      </c>
      <c r="F540" s="1">
        <v>0.3486741</v>
      </c>
      <c r="G540" s="1">
        <v>0.0416404</v>
      </c>
      <c r="H540" s="1">
        <v>0.4703352</v>
      </c>
      <c r="I540" s="1">
        <v>0.0402661</v>
      </c>
    </row>
    <row r="541" spans="1:9" ht="12.75">
      <c r="A541">
        <f t="shared" si="20"/>
        <v>19552005</v>
      </c>
      <c r="B541" t="s">
        <v>0</v>
      </c>
      <c r="D541" t="s">
        <v>0</v>
      </c>
      <c r="F541" s="1">
        <v>0.3065142</v>
      </c>
      <c r="G541" s="1">
        <v>0.0409938</v>
      </c>
      <c r="H541" s="1">
        <v>0.424114</v>
      </c>
      <c r="I541" s="1">
        <v>0.0398145</v>
      </c>
    </row>
    <row r="542" spans="1:9" ht="12.75">
      <c r="A542">
        <v>19561991</v>
      </c>
      <c r="B542" s="1">
        <v>-0.24671</v>
      </c>
      <c r="C542" s="1">
        <v>0.00576</v>
      </c>
      <c r="D542" s="1">
        <v>-0.42418</v>
      </c>
      <c r="E542" s="1">
        <v>0.0063</v>
      </c>
      <c r="F542" s="1">
        <v>0.6367963</v>
      </c>
      <c r="G542" s="1">
        <v>0.0567493</v>
      </c>
      <c r="H542" s="1">
        <v>0.1540099</v>
      </c>
      <c r="I542" s="1">
        <v>0.0463281</v>
      </c>
    </row>
    <row r="543" spans="1:9" ht="12.75">
      <c r="A543">
        <f aca="true" t="shared" si="21" ref="A543:A556">A542+1</f>
        <v>19561992</v>
      </c>
      <c r="B543" s="1">
        <v>-0.23344</v>
      </c>
      <c r="C543" s="1">
        <v>0.00573</v>
      </c>
      <c r="D543" s="1">
        <v>-0.40681</v>
      </c>
      <c r="E543" s="1">
        <v>0.00624</v>
      </c>
      <c r="F543" s="1">
        <v>0.5891159</v>
      </c>
      <c r="G543" s="1">
        <v>0.0552641</v>
      </c>
      <c r="H543" s="1">
        <v>0.1815941</v>
      </c>
      <c r="I543" s="1">
        <v>0.0460039</v>
      </c>
    </row>
    <row r="544" spans="1:9" ht="12.75">
      <c r="A544">
        <f t="shared" si="21"/>
        <v>19561993</v>
      </c>
      <c r="B544" s="1">
        <v>-0.22257</v>
      </c>
      <c r="C544" s="1">
        <v>0.0057</v>
      </c>
      <c r="D544" s="1">
        <v>-0.3863</v>
      </c>
      <c r="E544" s="1">
        <v>0.00617</v>
      </c>
      <c r="F544" s="1">
        <v>0.5058973</v>
      </c>
      <c r="G544" s="1">
        <v>0.0532579</v>
      </c>
      <c r="H544" s="1">
        <v>0.2482926</v>
      </c>
      <c r="I544" s="1">
        <v>0.0458448</v>
      </c>
    </row>
    <row r="545" spans="1:9" ht="12.75">
      <c r="A545">
        <f t="shared" si="21"/>
        <v>19561994</v>
      </c>
      <c r="B545" s="1">
        <v>-0.21164</v>
      </c>
      <c r="C545" s="1">
        <v>0.00566</v>
      </c>
      <c r="D545" s="1">
        <v>-0.35676</v>
      </c>
      <c r="E545" s="1">
        <v>0.00609</v>
      </c>
      <c r="F545" s="1">
        <v>0.5765357</v>
      </c>
      <c r="G545" s="1">
        <v>0.0532733</v>
      </c>
      <c r="H545" s="1">
        <v>0.3191925</v>
      </c>
      <c r="I545" s="1">
        <v>0.0456471</v>
      </c>
    </row>
    <row r="546" spans="1:9" ht="12.75">
      <c r="A546">
        <f t="shared" si="21"/>
        <v>19561995</v>
      </c>
      <c r="B546" s="1">
        <v>-0.19138</v>
      </c>
      <c r="C546" s="1">
        <v>0.00561</v>
      </c>
      <c r="D546" s="1">
        <v>-0.32715</v>
      </c>
      <c r="E546" s="1">
        <v>0.00599</v>
      </c>
      <c r="F546" s="1">
        <v>0.6069055</v>
      </c>
      <c r="G546" s="1">
        <v>0.0527384</v>
      </c>
      <c r="H546" s="1">
        <v>0.4306776</v>
      </c>
      <c r="I546" s="1">
        <v>0.0458201</v>
      </c>
    </row>
    <row r="547" spans="1:9" ht="12.75">
      <c r="A547">
        <f t="shared" si="21"/>
        <v>19561996</v>
      </c>
      <c r="B547" s="1">
        <v>-0.16473</v>
      </c>
      <c r="C547" s="1">
        <v>0.00557</v>
      </c>
      <c r="D547" s="1">
        <v>-0.2825</v>
      </c>
      <c r="E547" s="1">
        <v>0.00592</v>
      </c>
      <c r="F547" s="1">
        <v>0.6025265</v>
      </c>
      <c r="G547" s="1">
        <v>0.051659</v>
      </c>
      <c r="H547" s="1">
        <v>0.4672337</v>
      </c>
      <c r="I547" s="1">
        <v>0.0454275</v>
      </c>
    </row>
    <row r="548" spans="1:9" ht="12.75">
      <c r="A548">
        <f t="shared" si="21"/>
        <v>19561997</v>
      </c>
      <c r="B548" s="1">
        <v>-0.13231</v>
      </c>
      <c r="C548" s="1">
        <v>0.00552</v>
      </c>
      <c r="D548" s="1">
        <v>-0.24947</v>
      </c>
      <c r="E548" s="1">
        <v>0.00584</v>
      </c>
      <c r="F548" s="1">
        <v>0.6585148</v>
      </c>
      <c r="G548" s="1">
        <v>0.0514229</v>
      </c>
      <c r="H548" s="1">
        <v>0.5577041</v>
      </c>
      <c r="I548" s="1">
        <v>0.0454751</v>
      </c>
    </row>
    <row r="549" spans="1:9" ht="12.75">
      <c r="A549">
        <f t="shared" si="21"/>
        <v>19561998</v>
      </c>
      <c r="B549" s="1">
        <v>-0.08524</v>
      </c>
      <c r="C549" s="1">
        <v>0.00549</v>
      </c>
      <c r="D549" s="1">
        <v>-0.18769</v>
      </c>
      <c r="E549" s="1">
        <v>0.00578</v>
      </c>
      <c r="F549" s="1">
        <v>0.6638784</v>
      </c>
      <c r="G549" s="1">
        <v>0.050649</v>
      </c>
      <c r="H549" s="1">
        <v>0.6084665</v>
      </c>
      <c r="I549" s="1">
        <v>0.0453885</v>
      </c>
    </row>
    <row r="550" spans="1:9" ht="12.75">
      <c r="A550">
        <f t="shared" si="21"/>
        <v>19561999</v>
      </c>
      <c r="B550" s="1">
        <v>-0.06791</v>
      </c>
      <c r="C550" s="1">
        <v>0.00547</v>
      </c>
      <c r="D550" s="1">
        <v>-0.14738</v>
      </c>
      <c r="E550" s="1">
        <v>0.00573</v>
      </c>
      <c r="F550" s="1">
        <v>0.6208565</v>
      </c>
      <c r="G550" s="1">
        <v>0.0492397</v>
      </c>
      <c r="H550" s="1">
        <v>0.6601737</v>
      </c>
      <c r="I550" s="1">
        <v>0.0452746</v>
      </c>
    </row>
    <row r="551" spans="1:9" ht="12.75">
      <c r="A551">
        <f t="shared" si="21"/>
        <v>19562000</v>
      </c>
      <c r="B551" s="1">
        <v>-0.06262</v>
      </c>
      <c r="C551" s="1">
        <v>0.00545</v>
      </c>
      <c r="D551" s="1">
        <v>-0.133</v>
      </c>
      <c r="E551" s="1">
        <v>0.0057</v>
      </c>
      <c r="F551" s="1">
        <v>0.60527</v>
      </c>
      <c r="G551" s="1">
        <v>0.0482797</v>
      </c>
      <c r="H551" s="1">
        <v>0.6400758</v>
      </c>
      <c r="I551" s="1">
        <v>0.0445846</v>
      </c>
    </row>
    <row r="552" spans="1:9" ht="12.75">
      <c r="A552">
        <f t="shared" si="21"/>
        <v>19562001</v>
      </c>
      <c r="B552" s="1">
        <v>-0.05132</v>
      </c>
      <c r="C552" s="1">
        <v>0.00544</v>
      </c>
      <c r="D552" s="1">
        <v>-0.10771</v>
      </c>
      <c r="E552" s="1">
        <v>0.00567</v>
      </c>
      <c r="F552" s="1">
        <v>0.5611716</v>
      </c>
      <c r="G552" s="1">
        <v>0.0470662</v>
      </c>
      <c r="H552" s="1">
        <v>0.6248651</v>
      </c>
      <c r="I552" s="1">
        <v>0.0439972</v>
      </c>
    </row>
    <row r="553" spans="1:9" ht="12.75">
      <c r="A553">
        <f t="shared" si="21"/>
        <v>19562002</v>
      </c>
      <c r="B553" s="1">
        <v>-0.02401</v>
      </c>
      <c r="C553" s="1">
        <v>0.00545</v>
      </c>
      <c r="D553" s="1">
        <v>-0.06003</v>
      </c>
      <c r="E553" s="1">
        <v>0.00565</v>
      </c>
      <c r="F553" s="1">
        <v>0.4809125</v>
      </c>
      <c r="G553" s="1">
        <v>0.0455542</v>
      </c>
      <c r="H553" s="1">
        <v>0.6093671</v>
      </c>
      <c r="I553" s="1">
        <v>0.0434998</v>
      </c>
    </row>
    <row r="554" spans="1:9" ht="12.75">
      <c r="A554">
        <f t="shared" si="21"/>
        <v>19562003</v>
      </c>
      <c r="B554" s="1">
        <v>-0.02925</v>
      </c>
      <c r="C554" s="1">
        <v>0.00547</v>
      </c>
      <c r="D554" s="1">
        <v>-0.04733</v>
      </c>
      <c r="E554" s="1">
        <v>0.00566</v>
      </c>
      <c r="F554" s="1">
        <v>0.3287273</v>
      </c>
      <c r="G554" s="1">
        <v>0.0434843</v>
      </c>
      <c r="H554" s="1">
        <v>0.5207096</v>
      </c>
      <c r="I554" s="1">
        <v>0.0424434</v>
      </c>
    </row>
    <row r="555" spans="1:9" ht="12.75">
      <c r="A555">
        <f t="shared" si="21"/>
        <v>19562004</v>
      </c>
      <c r="B555" s="1">
        <v>-0.01781</v>
      </c>
      <c r="C555" s="1">
        <v>0.00547</v>
      </c>
      <c r="D555" s="1">
        <v>-0.02598</v>
      </c>
      <c r="E555" s="1">
        <v>0.00566</v>
      </c>
      <c r="F555" s="1">
        <v>0.3135396</v>
      </c>
      <c r="G555" s="1">
        <v>0.0429729</v>
      </c>
      <c r="H555" s="1">
        <v>0.4741683</v>
      </c>
      <c r="I555" s="1">
        <v>0.0418498</v>
      </c>
    </row>
    <row r="556" spans="1:9" ht="12.75">
      <c r="A556">
        <f t="shared" si="21"/>
        <v>19562005</v>
      </c>
      <c r="B556" t="s">
        <v>0</v>
      </c>
      <c r="D556" t="s">
        <v>0</v>
      </c>
      <c r="F556" s="1">
        <v>0.2898209</v>
      </c>
      <c r="G556" s="1">
        <v>0.0424596</v>
      </c>
      <c r="H556" s="1">
        <v>0.4395868</v>
      </c>
      <c r="I556" s="1">
        <v>0.0414275</v>
      </c>
    </row>
    <row r="557" spans="1:9" ht="12.75">
      <c r="A557">
        <v>19571992</v>
      </c>
      <c r="B557" s="1">
        <v>-0.25815</v>
      </c>
      <c r="C557" s="1">
        <v>0.00622</v>
      </c>
      <c r="D557" s="1">
        <v>-0.40646</v>
      </c>
      <c r="E557" s="1">
        <v>0.00671</v>
      </c>
      <c r="F557" s="1">
        <v>0.5385417</v>
      </c>
      <c r="G557" s="1">
        <v>0.0584838</v>
      </c>
      <c r="H557" s="1">
        <v>0.1591305</v>
      </c>
      <c r="I557" s="1">
        <v>0.0480379</v>
      </c>
    </row>
    <row r="558" spans="1:9" ht="12.75">
      <c r="A558">
        <f aca="true" t="shared" si="22" ref="A558:A570">A557+1</f>
        <v>19571993</v>
      </c>
      <c r="B558" s="1">
        <v>-0.2475</v>
      </c>
      <c r="C558" s="1">
        <v>0.00619</v>
      </c>
      <c r="D558" s="1">
        <v>-0.39276</v>
      </c>
      <c r="E558" s="1">
        <v>0.00661</v>
      </c>
      <c r="F558" s="1">
        <v>0.5041438</v>
      </c>
      <c r="G558" s="1">
        <v>0.0571188</v>
      </c>
      <c r="H558" s="1">
        <v>0.2793226</v>
      </c>
      <c r="I558" s="1">
        <v>0.04838</v>
      </c>
    </row>
    <row r="559" spans="1:9" ht="12.75">
      <c r="A559">
        <f t="shared" si="22"/>
        <v>19571994</v>
      </c>
      <c r="B559" s="1">
        <v>-0.22108</v>
      </c>
      <c r="C559" s="1">
        <v>0.00614</v>
      </c>
      <c r="D559" s="1">
        <v>-0.3735</v>
      </c>
      <c r="E559" s="1">
        <v>0.00653</v>
      </c>
      <c r="F559" s="1">
        <v>0.5702209</v>
      </c>
      <c r="G559" s="1">
        <v>0.0571888</v>
      </c>
      <c r="H559" s="1">
        <v>0.3476119</v>
      </c>
      <c r="I559" s="1">
        <v>0.0482805</v>
      </c>
    </row>
    <row r="560" spans="1:9" ht="12.75">
      <c r="A560">
        <f t="shared" si="22"/>
        <v>19571995</v>
      </c>
      <c r="B560" s="1">
        <v>-0.20765</v>
      </c>
      <c r="C560" s="1">
        <v>0.0061</v>
      </c>
      <c r="D560" s="1">
        <v>-0.33928</v>
      </c>
      <c r="E560" s="1">
        <v>0.00646</v>
      </c>
      <c r="F560" s="1">
        <v>0.6386894</v>
      </c>
      <c r="G560" s="1">
        <v>0.057274</v>
      </c>
      <c r="H560" s="1">
        <v>0.4008109</v>
      </c>
      <c r="I560" s="1">
        <v>0.0480432</v>
      </c>
    </row>
    <row r="561" spans="1:9" ht="12.75">
      <c r="A561">
        <f t="shared" si="22"/>
        <v>19571996</v>
      </c>
      <c r="B561" s="1">
        <v>-0.1727</v>
      </c>
      <c r="C561" s="1">
        <v>0.00605</v>
      </c>
      <c r="D561" s="1">
        <v>-0.29613</v>
      </c>
      <c r="E561" s="1">
        <v>0.00638</v>
      </c>
      <c r="F561" s="1">
        <v>0.69319</v>
      </c>
      <c r="G561" s="1">
        <v>0.0571096</v>
      </c>
      <c r="H561" s="1">
        <v>0.4826243</v>
      </c>
      <c r="I561" s="1">
        <v>0.0480835</v>
      </c>
    </row>
    <row r="562" spans="1:9" ht="12.75">
      <c r="A562">
        <f t="shared" si="22"/>
        <v>19571997</v>
      </c>
      <c r="B562" s="1">
        <v>-0.14397</v>
      </c>
      <c r="C562" s="1">
        <v>0.00601</v>
      </c>
      <c r="D562" s="1">
        <v>-0.2586</v>
      </c>
      <c r="E562" s="1">
        <v>0.00631</v>
      </c>
      <c r="F562" s="1">
        <v>0.6944621</v>
      </c>
      <c r="G562" s="1">
        <v>0.055975</v>
      </c>
      <c r="H562" s="1">
        <v>0.5257945</v>
      </c>
      <c r="I562" s="1">
        <v>0.047773</v>
      </c>
    </row>
    <row r="563" spans="1:9" ht="12.75">
      <c r="A563">
        <f t="shared" si="22"/>
        <v>19571998</v>
      </c>
      <c r="B563" s="1">
        <v>-0.09711</v>
      </c>
      <c r="C563" s="1">
        <v>0.00599</v>
      </c>
      <c r="D563" s="1">
        <v>-0.21492</v>
      </c>
      <c r="E563" s="1">
        <v>0.00624</v>
      </c>
      <c r="F563" s="1">
        <v>0.670911</v>
      </c>
      <c r="G563" s="1">
        <v>0.0546917</v>
      </c>
      <c r="H563" s="1">
        <v>0.6170087</v>
      </c>
      <c r="I563" s="1">
        <v>0.0481166</v>
      </c>
    </row>
    <row r="564" spans="1:9" ht="12.75">
      <c r="A564">
        <f t="shared" si="22"/>
        <v>19571999</v>
      </c>
      <c r="B564" s="1">
        <v>-0.0823</v>
      </c>
      <c r="C564" s="1">
        <v>0.00596</v>
      </c>
      <c r="D564" s="1">
        <v>-0.16342</v>
      </c>
      <c r="E564" s="1">
        <v>0.0062</v>
      </c>
      <c r="F564" s="1">
        <v>0.6523627</v>
      </c>
      <c r="G564" s="1">
        <v>0.0535643</v>
      </c>
      <c r="H564" s="1">
        <v>0.6269286</v>
      </c>
      <c r="I564" s="1">
        <v>0.0476506</v>
      </c>
    </row>
    <row r="565" spans="1:9" ht="12.75">
      <c r="A565">
        <f t="shared" si="22"/>
        <v>19572000</v>
      </c>
      <c r="B565" s="1">
        <v>-0.0756</v>
      </c>
      <c r="C565" s="1">
        <v>0.00594</v>
      </c>
      <c r="D565" s="1">
        <v>-0.14277</v>
      </c>
      <c r="E565" s="1">
        <v>0.00615</v>
      </c>
      <c r="F565" s="1">
        <v>0.6546691</v>
      </c>
      <c r="G565" s="1">
        <v>0.0527183</v>
      </c>
      <c r="H565" s="1">
        <v>0.6870431</v>
      </c>
      <c r="I565" s="1">
        <v>0.0477529</v>
      </c>
    </row>
    <row r="566" spans="1:9" ht="12.75">
      <c r="A566">
        <f t="shared" si="22"/>
        <v>19572001</v>
      </c>
      <c r="B566" s="1">
        <v>-0.05459</v>
      </c>
      <c r="C566" s="1">
        <v>0.00593</v>
      </c>
      <c r="D566" s="1">
        <v>-0.12038</v>
      </c>
      <c r="E566" s="1">
        <v>0.00613</v>
      </c>
      <c r="F566" s="1">
        <v>0.6478461</v>
      </c>
      <c r="G566" s="1">
        <v>0.0518482</v>
      </c>
      <c r="H566" s="1">
        <v>0.6610531</v>
      </c>
      <c r="I566" s="1">
        <v>0.046991</v>
      </c>
    </row>
    <row r="567" spans="1:9" ht="12.75">
      <c r="A567">
        <f t="shared" si="22"/>
        <v>19572002</v>
      </c>
      <c r="B567" s="1">
        <v>-0.02376</v>
      </c>
      <c r="C567" s="1">
        <v>0.00593</v>
      </c>
      <c r="D567" s="1">
        <v>-0.07469</v>
      </c>
      <c r="E567" s="1">
        <v>0.00611</v>
      </c>
      <c r="F567" s="1">
        <v>0.5902758</v>
      </c>
      <c r="G567" s="1">
        <v>0.0503444</v>
      </c>
      <c r="H567" s="1">
        <v>0.6249469</v>
      </c>
      <c r="I567" s="1">
        <v>0.0462071</v>
      </c>
    </row>
    <row r="568" spans="1:9" ht="12.75">
      <c r="A568">
        <f t="shared" si="22"/>
        <v>19572003</v>
      </c>
      <c r="B568" s="1">
        <v>-0.03214</v>
      </c>
      <c r="C568" s="1">
        <v>0.00594</v>
      </c>
      <c r="D568" s="1">
        <v>-0.0622</v>
      </c>
      <c r="E568" s="1">
        <v>0.00612</v>
      </c>
      <c r="F568" s="1">
        <v>0.4576327</v>
      </c>
      <c r="G568" s="1">
        <v>0.0480241</v>
      </c>
      <c r="H568" s="1">
        <v>0.5329071</v>
      </c>
      <c r="I568" s="1">
        <v>0.0450045</v>
      </c>
    </row>
    <row r="569" spans="1:9" ht="12.75">
      <c r="A569">
        <f t="shared" si="22"/>
        <v>19572004</v>
      </c>
      <c r="B569" s="1">
        <v>-0.0194</v>
      </c>
      <c r="C569" s="1">
        <v>0.00595</v>
      </c>
      <c r="D569" s="1">
        <v>-0.03003</v>
      </c>
      <c r="E569" s="1">
        <v>0.00611</v>
      </c>
      <c r="F569" s="1">
        <v>0.3886936</v>
      </c>
      <c r="G569" s="1">
        <v>0.0467183</v>
      </c>
      <c r="H569" s="1">
        <v>0.5180444</v>
      </c>
      <c r="I569" s="1">
        <v>0.0446086</v>
      </c>
    </row>
    <row r="570" spans="1:9" ht="12.75">
      <c r="A570">
        <f t="shared" si="22"/>
        <v>19572005</v>
      </c>
      <c r="B570" t="s">
        <v>0</v>
      </c>
      <c r="D570" t="s">
        <v>0</v>
      </c>
      <c r="F570" s="1">
        <v>0.3364608</v>
      </c>
      <c r="G570" s="1">
        <v>0.0457675</v>
      </c>
      <c r="H570" s="1">
        <v>0.4822052</v>
      </c>
      <c r="I570" s="1">
        <v>0.0441021</v>
      </c>
    </row>
    <row r="571" spans="1:9" ht="12.75">
      <c r="A571">
        <v>19581993</v>
      </c>
      <c r="B571" s="1">
        <v>-0.25322</v>
      </c>
      <c r="C571" s="1">
        <v>0.00676</v>
      </c>
      <c r="D571" s="1">
        <v>-0.3956</v>
      </c>
      <c r="E571" s="1">
        <v>0.00719</v>
      </c>
      <c r="F571" s="1">
        <v>0.5496418</v>
      </c>
      <c r="G571" s="1">
        <v>0.0621115</v>
      </c>
      <c r="H571" s="1">
        <v>0.1979553</v>
      </c>
      <c r="I571" s="1">
        <v>0.0504896</v>
      </c>
    </row>
    <row r="572" spans="1:9" ht="12.75">
      <c r="A572">
        <f aca="true" t="shared" si="23" ref="A572:A583">A571+1</f>
        <v>19581994</v>
      </c>
      <c r="B572" s="1">
        <v>-0.2314</v>
      </c>
      <c r="C572" s="1">
        <v>0.00671</v>
      </c>
      <c r="D572" s="1">
        <v>-0.37424</v>
      </c>
      <c r="E572" s="1">
        <v>0.00711</v>
      </c>
      <c r="F572" s="1">
        <v>0.5846471</v>
      </c>
      <c r="G572" s="1">
        <v>0.0617323</v>
      </c>
      <c r="H572" s="1">
        <v>0.2711227</v>
      </c>
      <c r="I572" s="1">
        <v>0.0504872</v>
      </c>
    </row>
    <row r="573" spans="1:9" ht="12.75">
      <c r="A573">
        <f t="shared" si="23"/>
        <v>19581995</v>
      </c>
      <c r="B573" s="1">
        <v>-0.20825</v>
      </c>
      <c r="C573" s="1">
        <v>0.00666</v>
      </c>
      <c r="D573" s="1">
        <v>-0.35808</v>
      </c>
      <c r="E573" s="1">
        <v>0.00703</v>
      </c>
      <c r="F573" s="1">
        <v>0.6682643</v>
      </c>
      <c r="G573" s="1">
        <v>0.0622429</v>
      </c>
      <c r="H573" s="1">
        <v>0.3389648</v>
      </c>
      <c r="I573" s="1">
        <v>0.0504225</v>
      </c>
    </row>
    <row r="574" spans="1:9" ht="12.75">
      <c r="A574">
        <f t="shared" si="23"/>
        <v>19581996</v>
      </c>
      <c r="B574" s="1">
        <v>-0.17738</v>
      </c>
      <c r="C574" s="1">
        <v>0.00662</v>
      </c>
      <c r="D574" s="1">
        <v>-0.30694</v>
      </c>
      <c r="E574" s="1">
        <v>0.00694</v>
      </c>
      <c r="F574" s="1">
        <v>0.6921003</v>
      </c>
      <c r="G574" s="1">
        <v>0.0615858</v>
      </c>
      <c r="H574" s="1">
        <v>0.4176905</v>
      </c>
      <c r="I574" s="1">
        <v>0.0504945</v>
      </c>
    </row>
    <row r="575" spans="1:9" ht="12.75">
      <c r="A575">
        <f t="shared" si="23"/>
        <v>19581997</v>
      </c>
      <c r="B575" s="1">
        <v>-0.14103</v>
      </c>
      <c r="C575" s="1">
        <v>0.00659</v>
      </c>
      <c r="D575" s="1">
        <v>-0.2748</v>
      </c>
      <c r="E575" s="1">
        <v>0.00686</v>
      </c>
      <c r="F575" s="1">
        <v>0.6628209</v>
      </c>
      <c r="G575" s="1">
        <v>0.059896</v>
      </c>
      <c r="H575" s="1">
        <v>0.5012523</v>
      </c>
      <c r="I575" s="1">
        <v>0.0506253</v>
      </c>
    </row>
    <row r="576" spans="1:9" ht="12.75">
      <c r="A576">
        <f t="shared" si="23"/>
        <v>19581998</v>
      </c>
      <c r="B576" s="1">
        <v>-0.09566</v>
      </c>
      <c r="C576" s="1">
        <v>0.00657</v>
      </c>
      <c r="D576" s="1">
        <v>-0.21874</v>
      </c>
      <c r="E576" s="1">
        <v>0.0068</v>
      </c>
      <c r="F576" s="1">
        <v>0.6610837</v>
      </c>
      <c r="G576" s="1">
        <v>0.0589428</v>
      </c>
      <c r="H576" s="1">
        <v>0.5606499</v>
      </c>
      <c r="I576" s="1">
        <v>0.0506741</v>
      </c>
    </row>
    <row r="577" spans="1:9" ht="12.75">
      <c r="A577">
        <f t="shared" si="23"/>
        <v>19581999</v>
      </c>
      <c r="B577" s="1">
        <v>-0.07826</v>
      </c>
      <c r="C577" s="1">
        <v>0.00654</v>
      </c>
      <c r="D577" s="1">
        <v>-0.17803</v>
      </c>
      <c r="E577" s="1">
        <v>0.00674</v>
      </c>
      <c r="F577" s="1">
        <v>0.6859231</v>
      </c>
      <c r="G577" s="1">
        <v>0.0584863</v>
      </c>
      <c r="H577" s="1">
        <v>0.6367283</v>
      </c>
      <c r="I577" s="1">
        <v>0.0509894</v>
      </c>
    </row>
    <row r="578" spans="1:9" ht="12.75">
      <c r="A578">
        <f t="shared" si="23"/>
        <v>19582000</v>
      </c>
      <c r="B578" s="1">
        <v>-0.07061</v>
      </c>
      <c r="C578" s="1">
        <v>0.00654</v>
      </c>
      <c r="D578" s="1">
        <v>-0.15146</v>
      </c>
      <c r="E578" s="1">
        <v>0.0067</v>
      </c>
      <c r="F578" s="1">
        <v>0.6106213</v>
      </c>
      <c r="G578" s="1">
        <v>0.0563098</v>
      </c>
      <c r="H578" s="1">
        <v>0.6734194</v>
      </c>
      <c r="I578" s="1">
        <v>0.0509043</v>
      </c>
    </row>
    <row r="579" spans="1:9" ht="12.75">
      <c r="A579">
        <f t="shared" si="23"/>
        <v>19582001</v>
      </c>
      <c r="B579" s="1">
        <v>-0.05595</v>
      </c>
      <c r="C579" s="1">
        <v>0.00652</v>
      </c>
      <c r="D579" s="1">
        <v>-0.12864</v>
      </c>
      <c r="E579" s="1">
        <v>0.00667</v>
      </c>
      <c r="F579" s="1">
        <v>0.6288589</v>
      </c>
      <c r="G579" s="1">
        <v>0.0557398</v>
      </c>
      <c r="H579" s="1">
        <v>0.6554351</v>
      </c>
      <c r="I579" s="1">
        <v>0.0501318</v>
      </c>
    </row>
    <row r="580" spans="1:9" ht="12.75">
      <c r="A580">
        <f t="shared" si="23"/>
        <v>19582002</v>
      </c>
      <c r="B580" s="1">
        <v>-0.0235</v>
      </c>
      <c r="C580" s="1">
        <v>0.00651</v>
      </c>
      <c r="D580" s="1">
        <v>-0.07797</v>
      </c>
      <c r="E580" s="1">
        <v>0.00666</v>
      </c>
      <c r="F580" s="1">
        <v>0.5955226</v>
      </c>
      <c r="G580" s="1">
        <v>0.054425</v>
      </c>
      <c r="H580" s="1">
        <v>0.6368342</v>
      </c>
      <c r="I580" s="1">
        <v>0.0494673</v>
      </c>
    </row>
    <row r="581" spans="1:9" ht="12.75">
      <c r="A581">
        <f t="shared" si="23"/>
        <v>19582003</v>
      </c>
      <c r="B581" s="1">
        <v>-0.03088</v>
      </c>
      <c r="C581" s="1">
        <v>0.00655</v>
      </c>
      <c r="D581" s="1">
        <v>-0.05117</v>
      </c>
      <c r="E581" s="1">
        <v>0.00667</v>
      </c>
      <c r="F581" s="1">
        <v>0.4074101</v>
      </c>
      <c r="G581" s="1">
        <v>0.0509947</v>
      </c>
      <c r="H581" s="1">
        <v>0.553082</v>
      </c>
      <c r="I581" s="1">
        <v>0.0481766</v>
      </c>
    </row>
    <row r="582" spans="1:9" ht="12.75">
      <c r="A582">
        <f t="shared" si="23"/>
        <v>19582004</v>
      </c>
      <c r="B582" s="1">
        <v>-0.0121</v>
      </c>
      <c r="C582" s="1">
        <v>0.00656</v>
      </c>
      <c r="D582" s="1">
        <v>-0.01976</v>
      </c>
      <c r="E582" s="1">
        <v>0.00665</v>
      </c>
      <c r="F582" s="1">
        <v>0.3586146</v>
      </c>
      <c r="G582" s="1">
        <v>0.049835</v>
      </c>
      <c r="H582" s="1">
        <v>0.5328568</v>
      </c>
      <c r="I582" s="1">
        <v>0.0476685</v>
      </c>
    </row>
    <row r="583" spans="1:9" ht="12.75">
      <c r="A583">
        <f t="shared" si="23"/>
        <v>19582005</v>
      </c>
      <c r="B583" t="s">
        <v>0</v>
      </c>
      <c r="D583" t="s">
        <v>0</v>
      </c>
      <c r="F583" s="1">
        <v>0.3133898</v>
      </c>
      <c r="G583" s="1">
        <v>0.0488681</v>
      </c>
      <c r="H583" s="1">
        <v>0.4910971</v>
      </c>
      <c r="I583" s="1">
        <v>0.0470248</v>
      </c>
    </row>
    <row r="584" spans="1:9" ht="12.75">
      <c r="A584">
        <v>19591994</v>
      </c>
      <c r="B584" s="1">
        <v>-0.25008</v>
      </c>
      <c r="C584" s="1">
        <v>0.00709</v>
      </c>
      <c r="D584" s="1">
        <v>-0.37884</v>
      </c>
      <c r="E584" s="1">
        <v>0.00773</v>
      </c>
      <c r="F584" s="1">
        <v>0.6461284</v>
      </c>
      <c r="G584" s="1">
        <v>0.0664652</v>
      </c>
      <c r="H584" s="1">
        <v>0.2508032</v>
      </c>
      <c r="I584" s="1">
        <v>0.0534461</v>
      </c>
    </row>
    <row r="585" spans="1:9" ht="12.75">
      <c r="A585">
        <f aca="true" t="shared" si="24" ref="A585:A595">A584+1</f>
        <v>19591995</v>
      </c>
      <c r="B585" s="1">
        <v>-0.22872</v>
      </c>
      <c r="C585" s="1">
        <v>0.00704</v>
      </c>
      <c r="D585" s="1">
        <v>-0.35821</v>
      </c>
      <c r="E585" s="1">
        <v>0.00764</v>
      </c>
      <c r="F585" s="1">
        <v>0.7070231</v>
      </c>
      <c r="G585" s="1">
        <v>0.0666251</v>
      </c>
      <c r="H585" s="1">
        <v>0.332099</v>
      </c>
      <c r="I585" s="1">
        <v>0.0535884</v>
      </c>
    </row>
    <row r="586" spans="1:9" ht="12.75">
      <c r="A586">
        <f t="shared" si="24"/>
        <v>19591996</v>
      </c>
      <c r="B586" s="1">
        <v>-0.18955</v>
      </c>
      <c r="C586" s="1">
        <v>0.007</v>
      </c>
      <c r="D586" s="1">
        <v>-0.31775</v>
      </c>
      <c r="E586" s="1">
        <v>0.00755</v>
      </c>
      <c r="F586" s="1">
        <v>0.6755713</v>
      </c>
      <c r="G586" s="1">
        <v>0.0648057</v>
      </c>
      <c r="H586" s="1">
        <v>0.4203063</v>
      </c>
      <c r="I586" s="1">
        <v>0.0538104</v>
      </c>
    </row>
    <row r="587" spans="1:9" ht="12.75">
      <c r="A587">
        <f t="shared" si="24"/>
        <v>19591997</v>
      </c>
      <c r="B587" s="1">
        <v>-0.16472</v>
      </c>
      <c r="C587" s="1">
        <v>0.00696</v>
      </c>
      <c r="D587" s="1">
        <v>-0.28882</v>
      </c>
      <c r="E587" s="1">
        <v>0.00747</v>
      </c>
      <c r="F587" s="1">
        <v>0.7361963</v>
      </c>
      <c r="G587" s="1">
        <v>0.0648202</v>
      </c>
      <c r="H587" s="1">
        <v>0.483778</v>
      </c>
      <c r="I587" s="1">
        <v>0.0537953</v>
      </c>
    </row>
    <row r="588" spans="1:9" ht="12.75">
      <c r="A588">
        <f t="shared" si="24"/>
        <v>19591998</v>
      </c>
      <c r="B588" s="1">
        <v>-0.11155</v>
      </c>
      <c r="C588" s="1">
        <v>0.00693</v>
      </c>
      <c r="D588" s="1">
        <v>-0.2416</v>
      </c>
      <c r="E588" s="1">
        <v>0.0074</v>
      </c>
      <c r="F588" s="1">
        <v>0.7978636</v>
      </c>
      <c r="G588" s="1">
        <v>0.0652198</v>
      </c>
      <c r="H588" s="1">
        <v>0.5617041</v>
      </c>
      <c r="I588" s="1">
        <v>0.0541174</v>
      </c>
    </row>
    <row r="589" spans="1:9" ht="12.75">
      <c r="A589">
        <f t="shared" si="24"/>
        <v>19591999</v>
      </c>
      <c r="B589" s="1">
        <v>-0.09315</v>
      </c>
      <c r="C589" s="1">
        <v>0.00692</v>
      </c>
      <c r="D589" s="1">
        <v>-0.1812</v>
      </c>
      <c r="E589" s="1">
        <v>0.00735</v>
      </c>
      <c r="F589" s="1">
        <v>0.7200048</v>
      </c>
      <c r="G589" s="1">
        <v>0.0626338</v>
      </c>
      <c r="H589" s="1">
        <v>0.5943175</v>
      </c>
      <c r="I589" s="1">
        <v>0.0539528</v>
      </c>
    </row>
    <row r="590" spans="1:9" ht="12.75">
      <c r="A590">
        <f t="shared" si="24"/>
        <v>19592000</v>
      </c>
      <c r="B590" s="1">
        <v>-0.07789</v>
      </c>
      <c r="C590" s="1">
        <v>0.00691</v>
      </c>
      <c r="D590" s="1">
        <v>-0.16333</v>
      </c>
      <c r="E590" s="1">
        <v>0.00732</v>
      </c>
      <c r="F590" s="1">
        <v>0.6472842</v>
      </c>
      <c r="G590" s="1">
        <v>0.0602821</v>
      </c>
      <c r="H590" s="1">
        <v>0.6037597</v>
      </c>
      <c r="I590" s="1">
        <v>0.0535399</v>
      </c>
    </row>
    <row r="591" spans="1:9" ht="12.75">
      <c r="A591">
        <f t="shared" si="24"/>
        <v>19592001</v>
      </c>
      <c r="B591" s="1">
        <v>-0.06124</v>
      </c>
      <c r="C591" s="1">
        <v>0.0069</v>
      </c>
      <c r="D591" s="1">
        <v>-0.14155</v>
      </c>
      <c r="E591" s="1">
        <v>0.00729</v>
      </c>
      <c r="F591" s="1">
        <v>0.5992667</v>
      </c>
      <c r="G591" s="1">
        <v>0.0585372</v>
      </c>
      <c r="H591" s="1">
        <v>0.61662</v>
      </c>
      <c r="I591" s="1">
        <v>0.053185</v>
      </c>
    </row>
    <row r="592" spans="1:9" ht="12.75">
      <c r="A592">
        <f t="shared" si="24"/>
        <v>19592002</v>
      </c>
      <c r="B592" s="1">
        <v>-0.03154</v>
      </c>
      <c r="C592" s="1">
        <v>0.0069</v>
      </c>
      <c r="D592" s="1">
        <v>-0.09007</v>
      </c>
      <c r="E592" s="1">
        <v>0.00727</v>
      </c>
      <c r="F592" s="1">
        <v>0.5523445</v>
      </c>
      <c r="G592" s="1">
        <v>0.0568442</v>
      </c>
      <c r="H592" s="1">
        <v>0.5875225</v>
      </c>
      <c r="I592" s="1">
        <v>0.0522777</v>
      </c>
    </row>
    <row r="593" spans="1:9" ht="12.75">
      <c r="A593">
        <f t="shared" si="24"/>
        <v>19592003</v>
      </c>
      <c r="B593" s="1">
        <v>-0.04358</v>
      </c>
      <c r="C593" s="1">
        <v>0.00692</v>
      </c>
      <c r="D593" s="1">
        <v>-0.0641</v>
      </c>
      <c r="E593" s="1">
        <v>0.00728</v>
      </c>
      <c r="F593" s="1">
        <v>0.436991</v>
      </c>
      <c r="G593" s="1">
        <v>0.0542448</v>
      </c>
      <c r="H593" s="1">
        <v>0.5132658</v>
      </c>
      <c r="I593" s="1">
        <v>0.0509761</v>
      </c>
    </row>
    <row r="594" spans="1:9" ht="12.75">
      <c r="A594">
        <f t="shared" si="24"/>
        <v>19592004</v>
      </c>
      <c r="B594" s="1">
        <v>-0.02283</v>
      </c>
      <c r="C594" s="1">
        <v>0.00692</v>
      </c>
      <c r="D594" s="1">
        <v>-0.03268</v>
      </c>
      <c r="E594" s="1">
        <v>0.00725</v>
      </c>
      <c r="F594" s="1">
        <v>0.4191794</v>
      </c>
      <c r="G594" s="1">
        <v>0.0533703</v>
      </c>
      <c r="H594" s="1">
        <v>0.5194637</v>
      </c>
      <c r="I594" s="1">
        <v>0.0506963</v>
      </c>
    </row>
    <row r="595" spans="1:9" ht="12.75">
      <c r="A595">
        <f t="shared" si="24"/>
        <v>19592005</v>
      </c>
      <c r="B595" t="s">
        <v>0</v>
      </c>
      <c r="D595" t="s">
        <v>0</v>
      </c>
      <c r="F595" s="1">
        <v>0.4173073</v>
      </c>
      <c r="G595" s="1">
        <v>0.052788</v>
      </c>
      <c r="H595" s="1">
        <v>0.4688715</v>
      </c>
      <c r="I595" s="1">
        <v>0.0498762</v>
      </c>
    </row>
    <row r="596" spans="1:9" ht="12.75">
      <c r="A596">
        <v>19601995</v>
      </c>
      <c r="B596" s="1">
        <v>-0.22143</v>
      </c>
      <c r="C596" s="1">
        <v>0.00794</v>
      </c>
      <c r="D596" s="1">
        <v>-0.36229</v>
      </c>
      <c r="E596" s="1">
        <v>0.00844</v>
      </c>
      <c r="F596" s="1">
        <v>0.6545221</v>
      </c>
      <c r="G596" s="1">
        <v>0.0727317</v>
      </c>
      <c r="H596" s="1">
        <v>0.1873679</v>
      </c>
      <c r="I596" s="1">
        <v>0.055915</v>
      </c>
    </row>
    <row r="597" spans="1:9" ht="12.75">
      <c r="A597">
        <f aca="true" t="shared" si="25" ref="A597:A606">A596+1</f>
        <v>19601996</v>
      </c>
      <c r="B597" s="1">
        <v>-0.18672</v>
      </c>
      <c r="C597" s="1">
        <v>0.0079</v>
      </c>
      <c r="D597" s="1">
        <v>-0.32427</v>
      </c>
      <c r="E597" s="1">
        <v>0.00833</v>
      </c>
      <c r="F597" s="1">
        <v>0.634523</v>
      </c>
      <c r="G597" s="1">
        <v>0.0709766</v>
      </c>
      <c r="H597" s="1">
        <v>0.3022651</v>
      </c>
      <c r="I597" s="1">
        <v>0.0564386</v>
      </c>
    </row>
    <row r="598" spans="1:9" ht="12.75">
      <c r="A598">
        <f t="shared" si="25"/>
        <v>19601997</v>
      </c>
      <c r="B598" s="1">
        <v>-0.15962</v>
      </c>
      <c r="C598" s="1">
        <v>0.00786</v>
      </c>
      <c r="D598" s="1">
        <v>-0.28645</v>
      </c>
      <c r="E598" s="1">
        <v>0.00824</v>
      </c>
      <c r="F598" s="1">
        <v>0.6566952</v>
      </c>
      <c r="G598" s="1">
        <v>0.0701796</v>
      </c>
      <c r="H598" s="1">
        <v>0.3950115</v>
      </c>
      <c r="I598" s="1">
        <v>0.0567867</v>
      </c>
    </row>
    <row r="599" spans="1:9" ht="12.75">
      <c r="A599">
        <f t="shared" si="25"/>
        <v>19601998</v>
      </c>
      <c r="B599" s="1">
        <v>-0.10964</v>
      </c>
      <c r="C599" s="1">
        <v>0.00786</v>
      </c>
      <c r="D599" s="1">
        <v>-0.23</v>
      </c>
      <c r="E599" s="1">
        <v>0.00819</v>
      </c>
      <c r="F599" s="1">
        <v>0.5771166</v>
      </c>
      <c r="G599" s="1">
        <v>0.0674119</v>
      </c>
      <c r="H599" s="1">
        <v>0.4487778</v>
      </c>
      <c r="I599" s="1">
        <v>0.0568441</v>
      </c>
    </row>
    <row r="600" spans="1:9" ht="12.75">
      <c r="A600">
        <f t="shared" si="25"/>
        <v>19601999</v>
      </c>
      <c r="B600" s="1">
        <v>-0.08773</v>
      </c>
      <c r="C600" s="1">
        <v>0.00784</v>
      </c>
      <c r="D600" s="1">
        <v>-0.18487</v>
      </c>
      <c r="E600" s="1">
        <v>0.00814</v>
      </c>
      <c r="F600" s="1">
        <v>0.5747428</v>
      </c>
      <c r="G600" s="1">
        <v>0.0664213</v>
      </c>
      <c r="H600" s="1">
        <v>0.4693699</v>
      </c>
      <c r="I600" s="1">
        <v>0.0565297</v>
      </c>
    </row>
    <row r="601" spans="1:9" ht="12.75">
      <c r="A601">
        <f t="shared" si="25"/>
        <v>19602000</v>
      </c>
      <c r="B601" s="1">
        <v>-0.07492</v>
      </c>
      <c r="C601" s="1">
        <v>0.00784</v>
      </c>
      <c r="D601" s="1">
        <v>-0.15907</v>
      </c>
      <c r="E601" s="1">
        <v>0.00811</v>
      </c>
      <c r="F601" s="1">
        <v>0.526809</v>
      </c>
      <c r="G601" s="1">
        <v>0.0644883</v>
      </c>
      <c r="H601" s="1">
        <v>0.4776183</v>
      </c>
      <c r="I601" s="1">
        <v>0.056111</v>
      </c>
    </row>
    <row r="602" spans="1:9" ht="12.75">
      <c r="A602">
        <f t="shared" si="25"/>
        <v>19602001</v>
      </c>
      <c r="B602" s="1">
        <v>-0.06229</v>
      </c>
      <c r="C602" s="1">
        <v>0.00783</v>
      </c>
      <c r="D602" s="1">
        <v>-0.13594</v>
      </c>
      <c r="E602" s="1">
        <v>0.00806</v>
      </c>
      <c r="F602" s="1">
        <v>0.494862</v>
      </c>
      <c r="G602" s="1">
        <v>0.0629547</v>
      </c>
      <c r="H602" s="1">
        <v>0.5210847</v>
      </c>
      <c r="I602" s="1">
        <v>0.0561441</v>
      </c>
    </row>
    <row r="603" spans="1:9" ht="12.75">
      <c r="A603">
        <f t="shared" si="25"/>
        <v>19602002</v>
      </c>
      <c r="B603" s="1">
        <v>-0.02813</v>
      </c>
      <c r="C603" s="1">
        <v>0.00785</v>
      </c>
      <c r="D603" s="1">
        <v>-0.09486</v>
      </c>
      <c r="E603" s="1">
        <v>0.00802</v>
      </c>
      <c r="F603" s="1">
        <v>0.4261061</v>
      </c>
      <c r="G603" s="1">
        <v>0.0608245</v>
      </c>
      <c r="H603" s="1">
        <v>0.5455955</v>
      </c>
      <c r="I603" s="1">
        <v>0.0559971</v>
      </c>
    </row>
    <row r="604" spans="1:9" ht="12.75">
      <c r="A604">
        <f t="shared" si="25"/>
        <v>19602003</v>
      </c>
      <c r="B604" s="1">
        <v>-0.04179</v>
      </c>
      <c r="C604" s="1">
        <v>0.00785</v>
      </c>
      <c r="D604" s="1">
        <v>-0.07781</v>
      </c>
      <c r="E604" s="1">
        <v>0.00802</v>
      </c>
      <c r="F604" s="1">
        <v>0.3579566</v>
      </c>
      <c r="G604" s="1">
        <v>0.058763</v>
      </c>
      <c r="H604" s="1">
        <v>0.495654</v>
      </c>
      <c r="I604" s="1">
        <v>0.0548578</v>
      </c>
    </row>
    <row r="605" spans="1:9" ht="12.75">
      <c r="A605">
        <f t="shared" si="25"/>
        <v>19602004</v>
      </c>
      <c r="B605" s="1">
        <v>-0.02091</v>
      </c>
      <c r="C605" s="1">
        <v>0.00786</v>
      </c>
      <c r="D605" s="1">
        <v>-0.03819</v>
      </c>
      <c r="E605" s="1">
        <v>0.00802</v>
      </c>
      <c r="F605" s="1">
        <v>0.3304452</v>
      </c>
      <c r="G605" s="1">
        <v>0.0575995</v>
      </c>
      <c r="H605" s="1">
        <v>0.4569515</v>
      </c>
      <c r="I605" s="1">
        <v>0.0539674</v>
      </c>
    </row>
    <row r="606" spans="1:9" ht="12.75">
      <c r="A606">
        <f t="shared" si="25"/>
        <v>19602005</v>
      </c>
      <c r="B606" t="s">
        <v>0</v>
      </c>
      <c r="D606" t="s">
        <v>0</v>
      </c>
      <c r="F606" s="1">
        <v>0.3058076</v>
      </c>
      <c r="G606" s="1">
        <v>0.0566151</v>
      </c>
      <c r="H606" s="1">
        <v>0.4636047</v>
      </c>
      <c r="I606" s="1">
        <v>0.0537271</v>
      </c>
    </row>
    <row r="607" spans="1:9" ht="12.75">
      <c r="A607">
        <v>19611996</v>
      </c>
      <c r="B607" s="1">
        <v>-0.21025</v>
      </c>
      <c r="C607" s="1">
        <v>0.00864</v>
      </c>
      <c r="D607" s="1">
        <v>-0.32282</v>
      </c>
      <c r="E607" s="1">
        <v>0.00919</v>
      </c>
      <c r="F607" s="1">
        <v>0.6306718</v>
      </c>
      <c r="G607" s="1">
        <v>0.0775215</v>
      </c>
      <c r="H607" s="1">
        <v>0.2568298</v>
      </c>
      <c r="I607" s="1">
        <v>0.0601886</v>
      </c>
    </row>
    <row r="608" spans="1:9" ht="12.75">
      <c r="A608">
        <f aca="true" t="shared" si="26" ref="A608:A616">A607+1</f>
        <v>19611997</v>
      </c>
      <c r="B608" s="1">
        <v>-0.18189</v>
      </c>
      <c r="C608" s="1">
        <v>0.00858</v>
      </c>
      <c r="D608" s="1">
        <v>-0.30109</v>
      </c>
      <c r="E608" s="1">
        <v>0.0091</v>
      </c>
      <c r="F608" s="1">
        <v>0.7129485</v>
      </c>
      <c r="G608" s="1">
        <v>0.0782257</v>
      </c>
      <c r="H608" s="1">
        <v>0.319281</v>
      </c>
      <c r="I608" s="1">
        <v>0.0602365</v>
      </c>
    </row>
    <row r="609" spans="1:9" ht="12.75">
      <c r="A609">
        <f t="shared" si="26"/>
        <v>19611998</v>
      </c>
      <c r="B609" s="1">
        <v>-0.12405</v>
      </c>
      <c r="C609" s="1">
        <v>0.00856</v>
      </c>
      <c r="D609" s="1">
        <v>-0.23669</v>
      </c>
      <c r="E609" s="1">
        <v>0.00903</v>
      </c>
      <c r="F609" s="1">
        <v>0.6823097</v>
      </c>
      <c r="G609" s="1">
        <v>0.0763493</v>
      </c>
      <c r="H609" s="1">
        <v>0.3955943</v>
      </c>
      <c r="I609" s="1">
        <v>0.0606627</v>
      </c>
    </row>
    <row r="610" spans="1:9" ht="12.75">
      <c r="A610">
        <f t="shared" si="26"/>
        <v>19611999</v>
      </c>
      <c r="B610" s="1">
        <v>-0.09644</v>
      </c>
      <c r="C610" s="1">
        <v>0.00855</v>
      </c>
      <c r="D610" s="1">
        <v>-0.1986</v>
      </c>
      <c r="E610" s="1">
        <v>0.00896</v>
      </c>
      <c r="F610" s="1">
        <v>0.6353727</v>
      </c>
      <c r="G610" s="1">
        <v>0.0741194</v>
      </c>
      <c r="H610" s="1">
        <v>0.4901148</v>
      </c>
      <c r="I610" s="1">
        <v>0.0614215</v>
      </c>
    </row>
    <row r="611" spans="1:9" ht="12.75">
      <c r="A611">
        <f t="shared" si="26"/>
        <v>19612000</v>
      </c>
      <c r="B611" s="1">
        <v>-0.08441</v>
      </c>
      <c r="C611" s="1">
        <v>0.00854</v>
      </c>
      <c r="D611" s="1">
        <v>-0.18693</v>
      </c>
      <c r="E611" s="1">
        <v>0.0089</v>
      </c>
      <c r="F611" s="1">
        <v>0.6592159</v>
      </c>
      <c r="G611" s="1">
        <v>0.0736844</v>
      </c>
      <c r="H611" s="1">
        <v>0.5452807</v>
      </c>
      <c r="I611" s="1">
        <v>0.061706</v>
      </c>
    </row>
    <row r="612" spans="1:9" ht="12.75">
      <c r="A612">
        <f t="shared" si="26"/>
        <v>19612001</v>
      </c>
      <c r="B612" s="1">
        <v>-0.05807</v>
      </c>
      <c r="C612" s="1">
        <v>0.00853</v>
      </c>
      <c r="D612" s="1">
        <v>-0.15174</v>
      </c>
      <c r="E612" s="1">
        <v>0.00888</v>
      </c>
      <c r="F612" s="1">
        <v>0.6257186</v>
      </c>
      <c r="G612" s="1">
        <v>0.071836</v>
      </c>
      <c r="H612" s="1">
        <v>0.5345414</v>
      </c>
      <c r="I612" s="1">
        <v>0.0610107</v>
      </c>
    </row>
    <row r="613" spans="1:9" ht="12.75">
      <c r="A613">
        <f t="shared" si="26"/>
        <v>19612002</v>
      </c>
      <c r="B613" s="1">
        <v>-0.02487</v>
      </c>
      <c r="C613" s="1">
        <v>0.00853</v>
      </c>
      <c r="D613" s="1">
        <v>-0.1084</v>
      </c>
      <c r="E613" s="1">
        <v>0.00885</v>
      </c>
      <c r="F613" s="1">
        <v>0.6107108</v>
      </c>
      <c r="G613" s="1">
        <v>0.0704661</v>
      </c>
      <c r="H613" s="1">
        <v>0.5305086</v>
      </c>
      <c r="I613" s="1">
        <v>0.0604639</v>
      </c>
    </row>
    <row r="614" spans="1:9" ht="12.75">
      <c r="A614">
        <f t="shared" si="26"/>
        <v>19612003</v>
      </c>
      <c r="B614" s="1">
        <v>-0.03115</v>
      </c>
      <c r="C614" s="1">
        <v>0.00855</v>
      </c>
      <c r="D614" s="1">
        <v>-0.07105</v>
      </c>
      <c r="E614" s="1">
        <v>0.00888</v>
      </c>
      <c r="F614" s="1">
        <v>0.4980006</v>
      </c>
      <c r="G614" s="1">
        <v>0.0670214</v>
      </c>
      <c r="H614" s="1">
        <v>0.4499825</v>
      </c>
      <c r="I614" s="1">
        <v>0.0588566</v>
      </c>
    </row>
    <row r="615" spans="1:9" ht="12.75">
      <c r="A615">
        <f t="shared" si="26"/>
        <v>19612004</v>
      </c>
      <c r="B615" s="1">
        <v>-0.00446</v>
      </c>
      <c r="C615" s="1">
        <v>0.00856</v>
      </c>
      <c r="D615" s="1">
        <v>-0.03172</v>
      </c>
      <c r="E615" s="1">
        <v>0.00884</v>
      </c>
      <c r="F615" s="1">
        <v>0.4300373</v>
      </c>
      <c r="G615" s="1">
        <v>0.0647012</v>
      </c>
      <c r="H615" s="1">
        <v>0.468391</v>
      </c>
      <c r="I615" s="1">
        <v>0.0586249</v>
      </c>
    </row>
    <row r="616" spans="1:9" ht="12.75">
      <c r="A616">
        <f t="shared" si="26"/>
        <v>19612005</v>
      </c>
      <c r="B616" t="s">
        <v>0</v>
      </c>
      <c r="D616" t="s">
        <v>0</v>
      </c>
      <c r="F616" s="1">
        <v>0.5193168</v>
      </c>
      <c r="G616" s="1">
        <v>0.0655693</v>
      </c>
      <c r="H616" s="1">
        <v>0.4408001</v>
      </c>
      <c r="I616" s="1">
        <v>0.0578739</v>
      </c>
    </row>
    <row r="617" spans="1:9" ht="12.75">
      <c r="A617">
        <v>19621997</v>
      </c>
      <c r="B617" s="1">
        <v>-0.17852</v>
      </c>
      <c r="C617" s="1">
        <v>0.00956</v>
      </c>
      <c r="D617" s="1">
        <v>-0.28584</v>
      </c>
      <c r="E617" s="1">
        <v>0.01035</v>
      </c>
      <c r="F617" s="1">
        <v>0.6090371</v>
      </c>
      <c r="G617" s="1">
        <v>0.0828725</v>
      </c>
      <c r="H617" s="1">
        <v>0.3472945</v>
      </c>
      <c r="I617" s="1">
        <v>0.0673991</v>
      </c>
    </row>
    <row r="618" spans="1:9" ht="12.75">
      <c r="A618">
        <f aca="true" t="shared" si="27" ref="A618:A625">A617+1</f>
        <v>19621998</v>
      </c>
      <c r="B618" s="1">
        <v>-0.13221</v>
      </c>
      <c r="C618" s="1">
        <v>0.00954</v>
      </c>
      <c r="D618" s="1">
        <v>-0.24937</v>
      </c>
      <c r="E618" s="1">
        <v>0.01028</v>
      </c>
      <c r="F618" s="1">
        <v>0.6233559</v>
      </c>
      <c r="G618" s="1">
        <v>0.0821757</v>
      </c>
      <c r="H618" s="1">
        <v>0.4020986</v>
      </c>
      <c r="I618" s="1">
        <v>0.067693</v>
      </c>
    </row>
    <row r="619" spans="1:9" ht="12.75">
      <c r="A619">
        <f t="shared" si="27"/>
        <v>19621999</v>
      </c>
      <c r="B619" s="1">
        <v>-0.10164</v>
      </c>
      <c r="C619" s="1">
        <v>0.00953</v>
      </c>
      <c r="D619" s="1">
        <v>-0.19839</v>
      </c>
      <c r="E619" s="1">
        <v>0.01025</v>
      </c>
      <c r="F619" s="1">
        <v>0.5686706</v>
      </c>
      <c r="G619" s="1">
        <v>0.0796117</v>
      </c>
      <c r="H619" s="1">
        <v>0.4056294</v>
      </c>
      <c r="I619" s="1">
        <v>0.0671728</v>
      </c>
    </row>
    <row r="620" spans="1:9" ht="12.75">
      <c r="A620">
        <f t="shared" si="27"/>
        <v>19622000</v>
      </c>
      <c r="B620" s="1">
        <v>-0.1022</v>
      </c>
      <c r="C620" s="1">
        <v>0.00954</v>
      </c>
      <c r="D620" s="1">
        <v>-0.17126</v>
      </c>
      <c r="E620" s="1">
        <v>0.01019</v>
      </c>
      <c r="F620" s="1">
        <v>0.5308587</v>
      </c>
      <c r="G620" s="1">
        <v>0.0775882</v>
      </c>
      <c r="H620" s="1">
        <v>0.4552266</v>
      </c>
      <c r="I620" s="1">
        <v>0.0674063</v>
      </c>
    </row>
    <row r="621" spans="1:9" ht="12.75">
      <c r="A621">
        <f t="shared" si="27"/>
        <v>19622001</v>
      </c>
      <c r="B621" s="1">
        <v>-0.07782</v>
      </c>
      <c r="C621" s="1">
        <v>0.00951</v>
      </c>
      <c r="D621" s="1">
        <v>-0.14772</v>
      </c>
      <c r="E621" s="1">
        <v>0.01012</v>
      </c>
      <c r="F621" s="1">
        <v>0.5809477</v>
      </c>
      <c r="G621" s="1">
        <v>0.0778891</v>
      </c>
      <c r="H621" s="1">
        <v>0.5222008</v>
      </c>
      <c r="I621" s="1">
        <v>0.0679599</v>
      </c>
    </row>
    <row r="622" spans="1:9" ht="12.75">
      <c r="A622">
        <f t="shared" si="27"/>
        <v>19622002</v>
      </c>
      <c r="B622" s="1">
        <v>-0.04306</v>
      </c>
      <c r="C622" s="1">
        <v>0.00952</v>
      </c>
      <c r="D622" s="1">
        <v>-0.10164</v>
      </c>
      <c r="E622" s="1">
        <v>0.0101</v>
      </c>
      <c r="F622" s="1">
        <v>0.4847216</v>
      </c>
      <c r="G622" s="1">
        <v>0.0744372</v>
      </c>
      <c r="H622" s="1">
        <v>0.4925051</v>
      </c>
      <c r="I622" s="1">
        <v>0.0669321</v>
      </c>
    </row>
    <row r="623" spans="1:9" ht="12.75">
      <c r="A623">
        <f t="shared" si="27"/>
        <v>19622003</v>
      </c>
      <c r="B623" s="1">
        <v>-0.04674</v>
      </c>
      <c r="C623" s="1">
        <v>0.00955</v>
      </c>
      <c r="D623" s="1">
        <v>-0.06624</v>
      </c>
      <c r="E623" s="1">
        <v>0.01012</v>
      </c>
      <c r="F623" s="1">
        <v>0.3804292</v>
      </c>
      <c r="G623" s="1">
        <v>0.0710574</v>
      </c>
      <c r="H623" s="1">
        <v>0.4392906</v>
      </c>
      <c r="I623" s="1">
        <v>0.0655859</v>
      </c>
    </row>
    <row r="624" spans="1:9" ht="12.75">
      <c r="A624">
        <f t="shared" si="27"/>
        <v>19622004</v>
      </c>
      <c r="B624" s="1">
        <v>-0.01742</v>
      </c>
      <c r="C624" s="1">
        <v>0.00955</v>
      </c>
      <c r="D624" s="1">
        <v>-0.03328</v>
      </c>
      <c r="E624" s="1">
        <v>0.01011</v>
      </c>
      <c r="F624" s="1">
        <v>0.389496</v>
      </c>
      <c r="G624" s="1">
        <v>0.070335</v>
      </c>
      <c r="H624" s="1">
        <v>0.3970177</v>
      </c>
      <c r="I624" s="1">
        <v>0.0644807</v>
      </c>
    </row>
    <row r="625" spans="1:9" ht="12.75">
      <c r="A625">
        <f t="shared" si="27"/>
        <v>19622005</v>
      </c>
      <c r="B625" t="s">
        <v>0</v>
      </c>
      <c r="D625" t="s">
        <v>0</v>
      </c>
      <c r="F625" s="1">
        <v>0.3736939</v>
      </c>
      <c r="G625" s="1">
        <v>0.0689667</v>
      </c>
      <c r="H625" s="1">
        <v>0.4396985</v>
      </c>
      <c r="I625" s="1">
        <v>0.064658</v>
      </c>
    </row>
    <row r="626" spans="1:9" ht="12.75">
      <c r="A626">
        <v>19631998</v>
      </c>
      <c r="B626" s="1">
        <v>-0.14594</v>
      </c>
      <c r="C626" s="1">
        <v>0.01083</v>
      </c>
      <c r="D626" s="1">
        <v>-0.25108</v>
      </c>
      <c r="E626" s="1">
        <v>0.0114</v>
      </c>
      <c r="F626" s="1">
        <v>0.7273607</v>
      </c>
      <c r="G626" s="1">
        <v>0.0964344</v>
      </c>
      <c r="H626" s="1">
        <v>0.4106719</v>
      </c>
      <c r="I626" s="1">
        <v>0.0745601</v>
      </c>
    </row>
    <row r="627" spans="1:9" ht="12.75">
      <c r="A627">
        <f aca="true" t="shared" si="28" ref="A627:A633">A626+1</f>
        <v>19631999</v>
      </c>
      <c r="B627" s="1">
        <v>-0.11518</v>
      </c>
      <c r="C627" s="1">
        <v>0.01082</v>
      </c>
      <c r="D627" s="1">
        <v>-0.22442</v>
      </c>
      <c r="E627" s="1">
        <v>0.01129</v>
      </c>
      <c r="F627" s="1">
        <v>0.7200273</v>
      </c>
      <c r="G627" s="1">
        <v>0.0949786</v>
      </c>
      <c r="H627" s="1">
        <v>0.5262318</v>
      </c>
      <c r="I627" s="1">
        <v>0.0762355</v>
      </c>
    </row>
    <row r="628" spans="1:9" ht="12.75">
      <c r="A628">
        <f t="shared" si="28"/>
        <v>19632000</v>
      </c>
      <c r="B628" s="1">
        <v>-0.09884</v>
      </c>
      <c r="C628" s="1">
        <v>0.01082</v>
      </c>
      <c r="D628" s="1">
        <v>-0.18017</v>
      </c>
      <c r="E628" s="1">
        <v>0.01127</v>
      </c>
      <c r="F628" s="1">
        <v>0.6292923</v>
      </c>
      <c r="G628" s="1">
        <v>0.0907872</v>
      </c>
      <c r="H628" s="1">
        <v>0.521039</v>
      </c>
      <c r="I628" s="1">
        <v>0.0755558</v>
      </c>
    </row>
    <row r="629" spans="1:9" ht="12.75">
      <c r="A629">
        <f t="shared" si="28"/>
        <v>19632001</v>
      </c>
      <c r="B629" s="1">
        <v>-0.08574</v>
      </c>
      <c r="C629" s="1">
        <v>0.0108</v>
      </c>
      <c r="D629" s="1">
        <v>-0.16666</v>
      </c>
      <c r="E629" s="1">
        <v>0.0112</v>
      </c>
      <c r="F629" s="1">
        <v>0.6713503</v>
      </c>
      <c r="G629" s="1">
        <v>0.0910593</v>
      </c>
      <c r="H629" s="1">
        <v>0.5986271</v>
      </c>
      <c r="I629" s="1">
        <v>0.0765427</v>
      </c>
    </row>
    <row r="630" spans="1:9" ht="12.75">
      <c r="A630">
        <f t="shared" si="28"/>
        <v>19632002</v>
      </c>
      <c r="B630" s="1">
        <v>-0.04622</v>
      </c>
      <c r="C630" s="1">
        <v>0.01083</v>
      </c>
      <c r="D630" s="1">
        <v>-0.11269</v>
      </c>
      <c r="E630" s="1">
        <v>0.01118</v>
      </c>
      <c r="F630" s="1">
        <v>0.5847074</v>
      </c>
      <c r="G630" s="1">
        <v>0.0872052</v>
      </c>
      <c r="H630" s="1">
        <v>0.5954747</v>
      </c>
      <c r="I630" s="1">
        <v>0.0758652</v>
      </c>
    </row>
    <row r="631" spans="1:9" ht="12.75">
      <c r="A631">
        <f t="shared" si="28"/>
        <v>19632003</v>
      </c>
      <c r="B631" s="1">
        <v>-0.05834</v>
      </c>
      <c r="C631" s="1">
        <v>0.01084</v>
      </c>
      <c r="D631" s="1">
        <v>-0.08673</v>
      </c>
      <c r="E631" s="1">
        <v>0.01119</v>
      </c>
      <c r="F631" s="1">
        <v>0.4799614</v>
      </c>
      <c r="G631" s="1">
        <v>0.0830783</v>
      </c>
      <c r="H631" s="1">
        <v>0.514419</v>
      </c>
      <c r="I631" s="1">
        <v>0.0736946</v>
      </c>
    </row>
    <row r="632" spans="1:9" ht="12.75">
      <c r="A632">
        <f t="shared" si="28"/>
        <v>19632004</v>
      </c>
      <c r="B632" s="1">
        <v>-0.03781</v>
      </c>
      <c r="C632" s="1">
        <v>0.01085</v>
      </c>
      <c r="D632" s="1">
        <v>-0.04411</v>
      </c>
      <c r="E632" s="1">
        <v>0.01118</v>
      </c>
      <c r="F632" s="1">
        <v>0.4251961</v>
      </c>
      <c r="G632" s="1">
        <v>0.0804876</v>
      </c>
      <c r="H632" s="1">
        <v>0.4809123</v>
      </c>
      <c r="I632" s="1">
        <v>0.0725592</v>
      </c>
    </row>
    <row r="633" spans="1:9" ht="12.75">
      <c r="A633">
        <f t="shared" si="28"/>
        <v>19632005</v>
      </c>
      <c r="B633" t="s">
        <v>0</v>
      </c>
      <c r="D633" t="s">
        <v>0</v>
      </c>
      <c r="F633" s="1">
        <v>0.3886713</v>
      </c>
      <c r="G633" s="1">
        <v>0.0785485</v>
      </c>
      <c r="H633" s="1">
        <v>0.4992326</v>
      </c>
      <c r="I633" s="1">
        <v>0.0724198</v>
      </c>
    </row>
    <row r="634" spans="1:9" ht="12.75">
      <c r="A634">
        <v>19641999</v>
      </c>
      <c r="B634" s="1">
        <v>-0.08915</v>
      </c>
      <c r="C634" s="1">
        <v>0.01224</v>
      </c>
      <c r="D634" s="1">
        <v>-0.23188</v>
      </c>
      <c r="E634" s="1">
        <v>0.01379</v>
      </c>
      <c r="F634" s="1">
        <v>0.5786256</v>
      </c>
      <c r="G634" s="1">
        <v>0.1009831</v>
      </c>
      <c r="H634" s="1">
        <v>0.2714004</v>
      </c>
      <c r="I634" s="1">
        <v>0.0829286</v>
      </c>
    </row>
    <row r="635" spans="1:9" ht="12.75">
      <c r="A635">
        <f aca="true" t="shared" si="29" ref="A635:A640">A634+1</f>
        <v>19642000</v>
      </c>
      <c r="B635" s="1">
        <v>-0.08774</v>
      </c>
      <c r="C635" s="1">
        <v>0.01222</v>
      </c>
      <c r="D635" s="1">
        <v>-0.20883</v>
      </c>
      <c r="E635" s="1">
        <v>0.01367</v>
      </c>
      <c r="F635" s="1">
        <v>0.5421626</v>
      </c>
      <c r="G635" s="1">
        <v>0.0984757</v>
      </c>
      <c r="H635" s="1">
        <v>0.3529303</v>
      </c>
      <c r="I635" s="1">
        <v>0.0840276</v>
      </c>
    </row>
    <row r="636" spans="1:9" ht="12.75">
      <c r="A636">
        <f t="shared" si="29"/>
        <v>19642001</v>
      </c>
      <c r="B636" s="1">
        <v>-0.05731</v>
      </c>
      <c r="C636" s="1">
        <v>0.01223</v>
      </c>
      <c r="D636" s="1">
        <v>-0.17865</v>
      </c>
      <c r="E636" s="1">
        <v>0.01359</v>
      </c>
      <c r="F636" s="1">
        <v>0.4740054</v>
      </c>
      <c r="G636" s="1">
        <v>0.0950803</v>
      </c>
      <c r="H636" s="1">
        <v>0.4261242</v>
      </c>
      <c r="I636" s="1">
        <v>0.0850209</v>
      </c>
    </row>
    <row r="637" spans="1:9" ht="12.75">
      <c r="A637">
        <f t="shared" si="29"/>
        <v>19642002</v>
      </c>
      <c r="B637" s="1">
        <v>-0.02215</v>
      </c>
      <c r="C637" s="1">
        <v>0.01222</v>
      </c>
      <c r="D637" s="1">
        <v>-0.13338</v>
      </c>
      <c r="E637" s="1">
        <v>0.01361</v>
      </c>
      <c r="F637" s="1">
        <v>0.4845443</v>
      </c>
      <c r="G637" s="1">
        <v>0.0943195</v>
      </c>
      <c r="H637" s="1">
        <v>0.3495226</v>
      </c>
      <c r="I637" s="1">
        <v>0.0827682</v>
      </c>
    </row>
    <row r="638" spans="1:9" ht="12.75">
      <c r="A638">
        <f t="shared" si="29"/>
        <v>19642003</v>
      </c>
      <c r="B638" s="1">
        <v>-0.03378</v>
      </c>
      <c r="C638" s="1">
        <v>0.01224</v>
      </c>
      <c r="D638" s="1">
        <v>-0.10056</v>
      </c>
      <c r="E638" s="1">
        <v>0.01361</v>
      </c>
      <c r="F638" s="1">
        <v>0.4042095</v>
      </c>
      <c r="G638" s="1">
        <v>0.0907313</v>
      </c>
      <c r="H638" s="1">
        <v>0.2777707</v>
      </c>
      <c r="I638" s="1">
        <v>0.0807961</v>
      </c>
    </row>
    <row r="639" spans="1:9" ht="12.75">
      <c r="A639">
        <f t="shared" si="29"/>
        <v>19642004</v>
      </c>
      <c r="B639" s="1">
        <v>-0.00903</v>
      </c>
      <c r="C639" s="1">
        <v>0.01225</v>
      </c>
      <c r="D639" s="1">
        <v>-0.04953</v>
      </c>
      <c r="E639" s="1">
        <v>0.01353</v>
      </c>
      <c r="F639" s="1">
        <v>0.3575608</v>
      </c>
      <c r="G639" s="1">
        <v>0.088268</v>
      </c>
      <c r="H639" s="1">
        <v>0.3126601</v>
      </c>
      <c r="I639" s="1">
        <v>0.0809745</v>
      </c>
    </row>
    <row r="640" spans="1:9" ht="12.75">
      <c r="A640">
        <f t="shared" si="29"/>
        <v>19642005</v>
      </c>
      <c r="B640" t="s">
        <v>0</v>
      </c>
      <c r="D640" t="s">
        <v>0</v>
      </c>
      <c r="F640" s="1">
        <v>0.293739</v>
      </c>
      <c r="G640" s="1">
        <v>0.0853819</v>
      </c>
      <c r="H640" s="1">
        <v>0.2610771</v>
      </c>
      <c r="I640" s="1">
        <v>0.0795521</v>
      </c>
    </row>
    <row r="641" spans="1:9" ht="12.75">
      <c r="A641">
        <v>19652000</v>
      </c>
      <c r="B641" s="1">
        <v>-0.10647</v>
      </c>
      <c r="C641" s="1">
        <v>0.01462</v>
      </c>
      <c r="D641" s="1">
        <v>-0.17771</v>
      </c>
      <c r="E641" s="1">
        <v>0.01531</v>
      </c>
      <c r="F641" s="1">
        <v>0.6153473</v>
      </c>
      <c r="G641" s="1">
        <v>0.1203392</v>
      </c>
      <c r="H641" s="1">
        <v>0.4380162</v>
      </c>
      <c r="I641" s="1">
        <v>0.0963735</v>
      </c>
    </row>
    <row r="642" spans="1:9" ht="12.75">
      <c r="A642">
        <f>A641+1</f>
        <v>19652001</v>
      </c>
      <c r="B642" s="1">
        <v>-0.08602</v>
      </c>
      <c r="C642" s="1">
        <v>0.01461</v>
      </c>
      <c r="D642" s="1">
        <v>-0.13774</v>
      </c>
      <c r="E642" s="1">
        <v>0.01519</v>
      </c>
      <c r="F642" s="1">
        <v>0.5250352</v>
      </c>
      <c r="G642" s="1">
        <v>0.1151081</v>
      </c>
      <c r="H642" s="1">
        <v>0.5673745</v>
      </c>
      <c r="I642" s="1">
        <v>0.0992674</v>
      </c>
    </row>
    <row r="643" spans="1:9" ht="12.75">
      <c r="A643">
        <f>A642+1</f>
        <v>19652002</v>
      </c>
      <c r="B643" s="1">
        <v>-0.03038</v>
      </c>
      <c r="C643" s="1">
        <v>0.01457</v>
      </c>
      <c r="D643" s="1">
        <v>-0.09457</v>
      </c>
      <c r="E643" s="1">
        <v>0.01517</v>
      </c>
      <c r="F643" s="1">
        <v>0.5143857</v>
      </c>
      <c r="G643" s="1">
        <v>0.1133923</v>
      </c>
      <c r="H643" s="1">
        <v>0.4861026</v>
      </c>
      <c r="I643" s="1">
        <v>0.0963558</v>
      </c>
    </row>
    <row r="644" spans="1:9" ht="12.75">
      <c r="A644">
        <f>A643+1</f>
        <v>19652003</v>
      </c>
      <c r="B644" s="1">
        <v>-0.04785</v>
      </c>
      <c r="C644" s="1">
        <v>0.01464</v>
      </c>
      <c r="D644" s="1">
        <v>-0.07004</v>
      </c>
      <c r="E644" s="1">
        <v>0.01518</v>
      </c>
      <c r="F644" s="1">
        <v>0.414364</v>
      </c>
      <c r="G644" s="1">
        <v>0.1083174</v>
      </c>
      <c r="H644" s="1">
        <v>0.4460132</v>
      </c>
      <c r="I644" s="1">
        <v>0.0946141</v>
      </c>
    </row>
    <row r="645" spans="1:9" ht="12.75">
      <c r="A645">
        <f>A644+1</f>
        <v>19652004</v>
      </c>
      <c r="B645" s="1">
        <v>-0.02853</v>
      </c>
      <c r="C645" s="1">
        <v>0.01465</v>
      </c>
      <c r="D645" s="1">
        <v>-0.04613</v>
      </c>
      <c r="E645" s="1">
        <v>0.01513</v>
      </c>
      <c r="F645" s="1">
        <v>0.3382323</v>
      </c>
      <c r="G645" s="1">
        <v>0.1044076</v>
      </c>
      <c r="H645" s="1">
        <v>0.3923219</v>
      </c>
      <c r="I645" s="1">
        <v>0.0926799</v>
      </c>
    </row>
    <row r="646" spans="1:9" ht="12.75">
      <c r="A646">
        <f>A645+1</f>
        <v>19652005</v>
      </c>
      <c r="B646" t="s">
        <v>0</v>
      </c>
      <c r="D646" t="s">
        <v>0</v>
      </c>
      <c r="F646" s="1">
        <v>0.3663068</v>
      </c>
      <c r="G646" s="1">
        <v>0.1039666</v>
      </c>
      <c r="H646" s="1">
        <v>0.3784318</v>
      </c>
      <c r="I646" s="1">
        <v>0.0918244</v>
      </c>
    </row>
    <row r="647" spans="1:9" ht="12.75">
      <c r="A647">
        <v>19662001</v>
      </c>
      <c r="B647" s="1">
        <v>-0.08632</v>
      </c>
      <c r="C647" s="1">
        <v>0.01886</v>
      </c>
      <c r="D647" s="1">
        <v>-0.16276</v>
      </c>
      <c r="E647" s="1">
        <v>0.02035</v>
      </c>
      <c r="F647" s="1">
        <v>0.504244</v>
      </c>
      <c r="G647" s="1">
        <v>0.1465144</v>
      </c>
      <c r="H647" s="1">
        <v>0.3416031</v>
      </c>
      <c r="I647" s="1">
        <v>0.1200491</v>
      </c>
    </row>
    <row r="648" spans="1:9" ht="12.75">
      <c r="A648">
        <f>A647+1</f>
        <v>19662002</v>
      </c>
      <c r="B648" s="1">
        <v>-0.02937</v>
      </c>
      <c r="C648" s="1">
        <v>0.01882</v>
      </c>
      <c r="D648" s="1">
        <v>-0.13746</v>
      </c>
      <c r="E648" s="1">
        <v>0.02028</v>
      </c>
      <c r="F648" s="1">
        <v>0.5525336</v>
      </c>
      <c r="G648" s="1">
        <v>0.1475006</v>
      </c>
      <c r="H648" s="1">
        <v>0.2893533</v>
      </c>
      <c r="I648" s="1">
        <v>0.1178019</v>
      </c>
    </row>
    <row r="649" spans="1:9" ht="12.75">
      <c r="A649">
        <f>A648+1</f>
        <v>19662003</v>
      </c>
      <c r="B649" s="1">
        <v>-0.04599</v>
      </c>
      <c r="C649" s="1">
        <v>0.01866</v>
      </c>
      <c r="D649" s="1">
        <v>-0.10568</v>
      </c>
      <c r="E649" s="1">
        <v>0.02021</v>
      </c>
      <c r="F649" s="1">
        <v>0.7590214</v>
      </c>
      <c r="G649" s="1">
        <v>0.1577534</v>
      </c>
      <c r="H649" s="1">
        <v>0.2665154</v>
      </c>
      <c r="I649" s="1">
        <v>0.1164711</v>
      </c>
    </row>
    <row r="650" spans="1:9" ht="12.75">
      <c r="A650">
        <f>A649+1</f>
        <v>19662004</v>
      </c>
      <c r="B650" s="1">
        <v>-0.02759</v>
      </c>
      <c r="C650" s="1">
        <v>0.0188</v>
      </c>
      <c r="D650" s="1">
        <v>-0.04749</v>
      </c>
      <c r="E650" s="1">
        <v>0.02007</v>
      </c>
      <c r="F650" s="1">
        <v>0.4660644</v>
      </c>
      <c r="G650" s="1">
        <v>0.1400086</v>
      </c>
      <c r="H650" s="1">
        <v>0.2751997</v>
      </c>
      <c r="I650" s="1">
        <v>0.1159744</v>
      </c>
    </row>
    <row r="651" spans="1:9" ht="12.75">
      <c r="A651">
        <f>A650+1</f>
        <v>19662005</v>
      </c>
      <c r="B651" t="s">
        <v>0</v>
      </c>
      <c r="D651" t="s">
        <v>0</v>
      </c>
      <c r="F651" s="1">
        <v>0.4085795</v>
      </c>
      <c r="G651" s="1">
        <v>0.1355323</v>
      </c>
      <c r="H651" s="1">
        <v>0.2816792</v>
      </c>
      <c r="I651" s="1">
        <v>0.1154997</v>
      </c>
    </row>
    <row r="652" spans="1:9" ht="12.75">
      <c r="A652">
        <v>19672002</v>
      </c>
      <c r="B652" s="1">
        <v>-0.08415</v>
      </c>
      <c r="C652" s="1">
        <v>0.02774</v>
      </c>
      <c r="D652" s="1">
        <v>-0.13357</v>
      </c>
      <c r="E652" s="1">
        <v>0.02851</v>
      </c>
      <c r="F652" s="1">
        <v>0.4679408</v>
      </c>
      <c r="G652" s="1">
        <v>0.2116102</v>
      </c>
      <c r="H652" s="1">
        <v>0.301726</v>
      </c>
      <c r="I652" s="1">
        <v>0.163215</v>
      </c>
    </row>
    <row r="653" spans="1:9" ht="12.75">
      <c r="A653">
        <f>A652+1</f>
        <v>19672003</v>
      </c>
      <c r="B653" s="1">
        <v>-0.07277</v>
      </c>
      <c r="C653" s="1">
        <v>0.02775</v>
      </c>
      <c r="D653" s="1">
        <v>-0.07188</v>
      </c>
      <c r="E653" s="1">
        <v>0.02845</v>
      </c>
      <c r="F653" s="1">
        <v>0.5882717</v>
      </c>
      <c r="G653" s="1">
        <v>0.2188138</v>
      </c>
      <c r="H653" s="1">
        <v>0.2154728</v>
      </c>
      <c r="I653" s="1">
        <v>0.1589266</v>
      </c>
    </row>
    <row r="654" spans="1:9" ht="12.75">
      <c r="A654">
        <f>A653+1</f>
        <v>19672004</v>
      </c>
      <c r="B654" s="1">
        <v>-0.04997</v>
      </c>
      <c r="C654" s="1">
        <v>0.02758</v>
      </c>
      <c r="D654" s="1">
        <v>-0.03895</v>
      </c>
      <c r="E654" s="1">
        <v>0.02812</v>
      </c>
      <c r="F654" s="1">
        <v>0.6117807</v>
      </c>
      <c r="G654" s="1">
        <v>0.218727</v>
      </c>
      <c r="H654" s="1">
        <v>0.2088873</v>
      </c>
      <c r="I654" s="1">
        <v>0.1578689</v>
      </c>
    </row>
    <row r="655" spans="1:9" ht="12.75">
      <c r="A655">
        <f>A654+1</f>
        <v>19672005</v>
      </c>
      <c r="B655" t="s">
        <v>0</v>
      </c>
      <c r="D655" t="s">
        <v>0</v>
      </c>
      <c r="F655" s="1">
        <v>0.4652219</v>
      </c>
      <c r="G655" s="1">
        <v>0.2048939</v>
      </c>
      <c r="H655" s="1">
        <v>0.2583502</v>
      </c>
      <c r="I655" s="1">
        <v>0.1587211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Frischsenteret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elisabfe</dc:creator>
  <cp:keywords/>
  <dc:description/>
  <cp:lastModifiedBy>Knut Røed</cp:lastModifiedBy>
  <dcterms:created xsi:type="dcterms:W3CDTF">2008-08-01T07:18:33Z</dcterms:created>
  <dcterms:modified xsi:type="dcterms:W3CDTF">2008-08-07T07:12:53Z</dcterms:modified>
  <cp:category/>
  <cp:version/>
  <cp:contentType/>
  <cp:contentStatus/>
</cp:coreProperties>
</file>